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metadata.xml" ContentType="application/vnd.openxmlformats-officedocument.spreadsheetml.sheetMetadata+xml"/>
  <Override PartName="/docProps/app.xml" ContentType="application/vnd.openxmlformats-officedocument.extended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0" yWindow="0" windowWidth="20730" windowHeight="11760" firstSheet="1" activeTab="1"/>
  </bookViews>
  <sheets>
    <sheet name="Setting" sheetId="2" state="hidden" r:id="rId1"/>
    <sheet name="Sheet1" sheetId="4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2" l="1" a="1"/>
  <c r="A1" i="2" s="1"/>
  <c r="B1" i="2"/>
  <c r="A121" i="2" l="1"/>
  <c r="A120" i="2"/>
  <c r="A119" i="2"/>
  <c r="A118" i="2"/>
  <c r="A117" i="2"/>
  <c r="A116" i="2"/>
  <c r="A115" i="2"/>
  <c r="A114" i="2"/>
  <c r="A113" i="2"/>
  <c r="A112" i="2"/>
  <c r="A111" i="2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77" i="2"/>
  <c r="A76" i="2"/>
  <c r="A75" i="2"/>
  <c r="A74" i="2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52" i="2"/>
  <c r="A51" i="2"/>
  <c r="A50" i="2"/>
  <c r="A49" i="2"/>
  <c r="A48" i="2"/>
  <c r="A47" i="2"/>
  <c r="A46" i="2"/>
  <c r="A45" i="2"/>
  <c r="A44" i="2"/>
  <c r="A43" i="2"/>
  <c r="A42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7" i="2"/>
  <c r="A26" i="2"/>
  <c r="A25" i="2"/>
  <c r="A24" i="2"/>
  <c r="A23" i="2"/>
  <c r="A22" i="2"/>
  <c r="A21" i="2"/>
  <c r="A20" i="2"/>
  <c r="A19" i="2"/>
  <c r="A18" i="2"/>
  <c r="A17" i="2"/>
  <c r="A16" i="2"/>
  <c r="A15" i="2"/>
  <c r="A14" i="2"/>
  <c r="A13" i="2"/>
  <c r="A12" i="2"/>
  <c r="A11" i="2"/>
  <c r="A10" i="2"/>
  <c r="A9" i="2"/>
  <c r="A8" i="2"/>
  <c r="A7" i="2"/>
  <c r="A6" i="2"/>
  <c r="A5" i="2"/>
  <c r="A4" i="2"/>
  <c r="A3" i="2"/>
  <c r="A2" i="2"/>
  <c r="B92" i="2"/>
  <c r="B52" i="2"/>
  <c r="B39" i="2"/>
  <c r="B13" i="2"/>
  <c r="B10" i="2"/>
  <c r="B61" i="2"/>
  <c r="B21" i="2"/>
  <c r="B56" i="2"/>
  <c r="B85" i="2"/>
  <c r="B77" i="2"/>
  <c r="B59" i="2"/>
  <c r="B74" i="2"/>
  <c r="B94" i="2"/>
  <c r="B80" i="2"/>
  <c r="B29" i="2"/>
  <c r="B73" i="2"/>
  <c r="B70" i="2"/>
  <c r="B38" i="2"/>
  <c r="B3" i="2"/>
  <c r="B93" i="2"/>
  <c r="B98" i="2"/>
  <c r="B51" i="2"/>
  <c r="B71" i="2"/>
  <c r="B30" i="2"/>
  <c r="B40" i="2"/>
  <c r="B26" i="2"/>
  <c r="B32" i="2"/>
  <c r="B25" i="2"/>
  <c r="B79" i="2"/>
  <c r="B33" i="2"/>
  <c r="B12" i="2"/>
  <c r="B60" i="2"/>
  <c r="B78" i="2"/>
  <c r="B55" i="2"/>
  <c r="B100" i="2"/>
  <c r="B31" i="2"/>
  <c r="B28" i="2"/>
  <c r="B69" i="2"/>
  <c r="B57" i="2"/>
  <c r="B63" i="2"/>
  <c r="B65" i="2"/>
  <c r="B17" i="2"/>
  <c r="B36" i="2"/>
  <c r="B87" i="2"/>
  <c r="B91" i="2"/>
  <c r="B68" i="2"/>
  <c r="B8" i="2"/>
  <c r="B41" i="2"/>
  <c r="B19" i="2"/>
  <c r="B58" i="2"/>
  <c r="B62" i="2"/>
  <c r="B84" i="2"/>
  <c r="B14" i="2"/>
  <c r="B97" i="2"/>
  <c r="B53" i="2"/>
  <c r="B90" i="2"/>
  <c r="B11" i="2"/>
  <c r="B47" i="2"/>
  <c r="B72" i="2"/>
  <c r="B9" i="2"/>
  <c r="B15" i="2"/>
  <c r="B18" i="2"/>
  <c r="B66" i="2"/>
  <c r="B6" i="2"/>
  <c r="B49" i="2"/>
  <c r="B45" i="2"/>
  <c r="B44" i="2"/>
  <c r="B81" i="2"/>
  <c r="B75" i="2"/>
  <c r="B99" i="2"/>
  <c r="B4" i="2"/>
  <c r="B54" i="2"/>
  <c r="B50" i="2"/>
  <c r="B16" i="2"/>
  <c r="B23" i="2"/>
  <c r="B88" i="2"/>
  <c r="B48" i="2"/>
  <c r="B83" i="2"/>
  <c r="B82" i="2"/>
  <c r="B43" i="2"/>
  <c r="B89" i="2"/>
  <c r="B86" i="2"/>
  <c r="B22" i="2"/>
  <c r="B76" i="2"/>
  <c r="B27" i="2"/>
  <c r="B20" i="2"/>
  <c r="B24" i="2"/>
  <c r="B35" i="2"/>
  <c r="B5" i="2"/>
  <c r="B64" i="2"/>
  <c r="B96" i="2"/>
  <c r="B34" i="2"/>
  <c r="B2" i="2"/>
  <c r="B42" i="2"/>
  <c r="B46" i="2"/>
  <c r="B7" i="2"/>
  <c r="B95" i="2"/>
  <c r="B37" i="2"/>
  <c r="B67" i="2"/>
  <c r="C1" i="2" a="1"/>
  <c r="C1" i="2" l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<sst xmlns="http://schemas.openxmlformats.org/spreadsheetml/2006/main" count="3014" uniqueCount="2759">
  <si>
    <t>STT</t>
  </si>
  <si>
    <t>Mã CK</t>
  </si>
  <si>
    <t>ABC</t>
  </si>
  <si>
    <t>CMND</t>
  </si>
  <si>
    <t>Tên công ty</t>
  </si>
  <si>
    <t>A32</t>
  </si>
  <si>
    <t>CTCP 32</t>
  </si>
  <si>
    <t>AAS</t>
  </si>
  <si>
    <t>CTCP Chứng khoán SmartInvest</t>
  </si>
  <si>
    <t>AAV</t>
  </si>
  <si>
    <t>CTCP AAV Group</t>
  </si>
  <si>
    <t>ABB</t>
  </si>
  <si>
    <t>Ngân hàng TMCP An Bình</t>
  </si>
  <si>
    <t>ABI</t>
  </si>
  <si>
    <t>CTCP Bảo hiểm Ngân hàng Nông Nghiệp</t>
  </si>
  <si>
    <t>ACE</t>
  </si>
  <si>
    <t>CTCP Bê tông Ly tâm An Giang</t>
  </si>
  <si>
    <t>ACS</t>
  </si>
  <si>
    <t>CTCP Xây lắp Thương mại 2</t>
  </si>
  <si>
    <t>ACV</t>
  </si>
  <si>
    <t>Tổng công ty Cảng hàng không Việt Nam - CTCP</t>
  </si>
  <si>
    <t>ADC</t>
  </si>
  <si>
    <t>Công ty cổ phần Mĩ thuật và Truyền thông</t>
  </si>
  <si>
    <t>ADP</t>
  </si>
  <si>
    <t xml:space="preserve">CTCP Sơn Á Đông </t>
  </si>
  <si>
    <t>AFX</t>
  </si>
  <si>
    <t>CTCP Xuất nhập khẩu Nông sản Thực phẩm An Giang</t>
  </si>
  <si>
    <t>AG1</t>
  </si>
  <si>
    <t>CTCP 28.1</t>
  </si>
  <si>
    <t>AGE</t>
  </si>
  <si>
    <t>CTCP Môi trường Đô thị An Giang</t>
  </si>
  <si>
    <t>AGP</t>
  </si>
  <si>
    <t>CTCP Dược phẩm Agimexpharm</t>
  </si>
  <si>
    <t>AGX</t>
  </si>
  <si>
    <t>CTCP Thực phẩm Nông sản Xuất khẩu Sài Gòn</t>
  </si>
  <si>
    <t>AIC</t>
  </si>
  <si>
    <t>Tổng Công ty cổ phần Bảo hiểm Hàng Không</t>
  </si>
  <si>
    <t>ALT</t>
  </si>
  <si>
    <t>CTCP Văn hóa Tân Bình</t>
  </si>
  <si>
    <t>ALV</t>
  </si>
  <si>
    <t>CTCP Xây dựng ALVICO</t>
  </si>
  <si>
    <t>AMC</t>
  </si>
  <si>
    <t>CTCP Khoáng sản Á Châu</t>
  </si>
  <si>
    <t>AME</t>
  </si>
  <si>
    <t>CTCP Alphanam E&amp;C</t>
  </si>
  <si>
    <t>AMS</t>
  </si>
  <si>
    <t>CTCP Cơ khí Xây dựng AMECC</t>
  </si>
  <si>
    <t>AMV</t>
  </si>
  <si>
    <t>CTCP Sản xuất kinh doanh dược và trang thiết bị y tế Việt Mỹ</t>
  </si>
  <si>
    <t>ANT</t>
  </si>
  <si>
    <t>CTCP Rau quả Thực phẩm An Giang</t>
  </si>
  <si>
    <t>APF</t>
  </si>
  <si>
    <t>CTCP Nông sản Thực phẩm Quảng Ngãi</t>
  </si>
  <si>
    <t>API</t>
  </si>
  <si>
    <t>CTCP Đầu tư Châu Á - Thái Bình Dương</t>
  </si>
  <si>
    <t>APL</t>
  </si>
  <si>
    <t>CTCP Cơ khí và Thiết bị áp lực - VVMI</t>
  </si>
  <si>
    <t>APP</t>
  </si>
  <si>
    <t>CTCP Phát triển phụ gia và sản phầm dầu mỏ</t>
  </si>
  <si>
    <t>APS</t>
  </si>
  <si>
    <t>Công ty Cổ phần Chứng khoán Châu Á - Thái Bình Dương</t>
  </si>
  <si>
    <t>ARM</t>
  </si>
  <si>
    <t>CTCP Xuất nhập khẩu hàng không</t>
  </si>
  <si>
    <t>ATS</t>
  </si>
  <si>
    <t>Công ty cổ phần Tập đoàn dược phẩm Atesco</t>
  </si>
  <si>
    <t>AVC</t>
  </si>
  <si>
    <t>CTCP Thủy điện A Vương</t>
  </si>
  <si>
    <t>BAB</t>
  </si>
  <si>
    <t>Ngân hàng Thương mại Cổ phần Bắc Á</t>
  </si>
  <si>
    <t>BAF122029</t>
  </si>
  <si>
    <t>CTCP Nông nghiệp BAF Việt Nam</t>
  </si>
  <si>
    <t>BAL</t>
  </si>
  <si>
    <t>CTCP Bao bì Bia - Rượu - Nước giải khát</t>
  </si>
  <si>
    <t>BAX</t>
  </si>
  <si>
    <t>CTCP Thống Nhất</t>
  </si>
  <si>
    <t>BBH</t>
  </si>
  <si>
    <t>CTCP Bao bì Hoàng Thạch</t>
  </si>
  <si>
    <t>BBM</t>
  </si>
  <si>
    <t>CTCP Bia Hà Nội - Nam Định</t>
  </si>
  <si>
    <t>BBS</t>
  </si>
  <si>
    <t>Công ty CP Vicem bao bì Bút Sơn</t>
  </si>
  <si>
    <t>BBT</t>
  </si>
  <si>
    <t>CTCP Bông Bạch Tuyết</t>
  </si>
  <si>
    <t>BCA</t>
  </si>
  <si>
    <t>CTCP B.C.H</t>
  </si>
  <si>
    <t>BCB</t>
  </si>
  <si>
    <t>CTCP 397</t>
  </si>
  <si>
    <t>BCC</t>
  </si>
  <si>
    <t>CTCP Xi măng Bỉm Sơn</t>
  </si>
  <si>
    <t>BCF</t>
  </si>
  <si>
    <t>CTCP Thực phẩm Bích Chi</t>
  </si>
  <si>
    <t>BCG122006</t>
  </si>
  <si>
    <t>Công ty Cổ phần Bamboo Capital</t>
  </si>
  <si>
    <t>BCP</t>
  </si>
  <si>
    <t>CTCP Dược Enlie</t>
  </si>
  <si>
    <t>BCV</t>
  </si>
  <si>
    <t>CTCP Du lịch và Thương mại Bằng Giang Cao Bằng - Vimico</t>
  </si>
  <si>
    <t>BDB</t>
  </si>
  <si>
    <t>CTCP Sách và thiết bị Bình Định</t>
  </si>
  <si>
    <t>BDG</t>
  </si>
  <si>
    <t>Công ty Cổ phần May mặc Bình Dương</t>
  </si>
  <si>
    <t>BDT</t>
  </si>
  <si>
    <t>CTCP Xây lắp và Vật liệu Xây dựng Đồng Tháp</t>
  </si>
  <si>
    <t>BDW</t>
  </si>
  <si>
    <t>CTCP Cấp thoát nước Bình Định</t>
  </si>
  <si>
    <t>BED</t>
  </si>
  <si>
    <t>CTCP Sách và Thiết bị trường học Đà Nẵng</t>
  </si>
  <si>
    <t>BEL</t>
  </si>
  <si>
    <t>CTCP Điện tử Biên Hòa</t>
  </si>
  <si>
    <t>BGW</t>
  </si>
  <si>
    <t>CTCP Nước sạch Bắc Giang</t>
  </si>
  <si>
    <t>BHA</t>
  </si>
  <si>
    <t>CTCP Thủy điện Bắc Hà</t>
  </si>
  <si>
    <t>BHG</t>
  </si>
  <si>
    <t>CTCP Chè Biển Hồ</t>
  </si>
  <si>
    <t>BHK</t>
  </si>
  <si>
    <t>CTCP Bia Hà Nội - Kim Bài</t>
  </si>
  <si>
    <t>BHP</t>
  </si>
  <si>
    <t>CTCP Bia Hà Nội - Hải Phòng</t>
  </si>
  <si>
    <t>BID121027</t>
  </si>
  <si>
    <t>Ngân hàng Thương mại cổ phần Đầu tư và Phát triển Việt Nam</t>
  </si>
  <si>
    <t>BID121028</t>
  </si>
  <si>
    <t>BID122003</t>
  </si>
  <si>
    <t>BID122004</t>
  </si>
  <si>
    <t>BID122005</t>
  </si>
  <si>
    <t>BIG</t>
  </si>
  <si>
    <t>CTCP Big Invest Group</t>
  </si>
  <si>
    <t>BIO</t>
  </si>
  <si>
    <t>CTCP Vắc xin và Sinh phẩm Nha Trang</t>
  </si>
  <si>
    <t>BKC</t>
  </si>
  <si>
    <t>CTCP Khoáng Sản Bắc Kạn</t>
  </si>
  <si>
    <t>BKH</t>
  </si>
  <si>
    <t>CTCP Bánh Mứt Kẹo Hà Nội</t>
  </si>
  <si>
    <t>BLI</t>
  </si>
  <si>
    <t>Tổng CTCP Bảo hiểm Bảo Long</t>
  </si>
  <si>
    <t>BLN</t>
  </si>
  <si>
    <t>CTCP Vận tải và Dịch vụ Liên Ninh</t>
  </si>
  <si>
    <t>BLT</t>
  </si>
  <si>
    <t>CTCP Lương thực Bình Định</t>
  </si>
  <si>
    <t>BLW</t>
  </si>
  <si>
    <t>CTCP Cấp nước Bạc Liêu</t>
  </si>
  <si>
    <t>BMF</t>
  </si>
  <si>
    <t>CTCP Vật liệu Xây dựng và Chất đốt Đồng Nai</t>
  </si>
  <si>
    <t>BMG</t>
  </si>
  <si>
    <t>CTCP May Bình Minh</t>
  </si>
  <si>
    <t>BMJ</t>
  </si>
  <si>
    <t>CTCP Khoáng sản miền đông AHP</t>
  </si>
  <si>
    <t>BMN</t>
  </si>
  <si>
    <t>Công ty Cổ phần 715</t>
  </si>
  <si>
    <t>BMS</t>
  </si>
  <si>
    <t>Công ty Cổ phần Chứng khoán Bảo Minh</t>
  </si>
  <si>
    <t>BMV</t>
  </si>
  <si>
    <t>CTCP Bột mỳ Vinafood 1</t>
  </si>
  <si>
    <t>BNA</t>
  </si>
  <si>
    <t>CTCP Đầu tư Sản xuất Bảo Ngọc</t>
  </si>
  <si>
    <t>BNW</t>
  </si>
  <si>
    <t>CTCP Nước sạch Bắc Ninh</t>
  </si>
  <si>
    <t>BOT</t>
  </si>
  <si>
    <t>CTCP BOT Cầu Thái Hà</t>
  </si>
  <si>
    <t>BPC</t>
  </si>
  <si>
    <t>CTCP Vicem Bao bì Bỉm sơn</t>
  </si>
  <si>
    <t>BQB</t>
  </si>
  <si>
    <t>CTCP Bia Hà Nội - Quảng Bình</t>
  </si>
  <si>
    <t>BRR</t>
  </si>
  <si>
    <t>CTCP Cao su Bà Rịa</t>
  </si>
  <si>
    <t>BRS</t>
  </si>
  <si>
    <t>CTCP Dịch vụ Đô thị Bà Rịa</t>
  </si>
  <si>
    <t>BSA</t>
  </si>
  <si>
    <t>CTCP Thủy điện Buôn Đôn</t>
  </si>
  <si>
    <t>BSC</t>
  </si>
  <si>
    <t>CÔNG TY CP DỊCH VỤ BẾN THÀNH</t>
  </si>
  <si>
    <t>BSD</t>
  </si>
  <si>
    <t>CTCP Bia, Rượu Sài Gòn - Đồng Xuân</t>
  </si>
  <si>
    <t>BSH</t>
  </si>
  <si>
    <t>CTCP Bia Sài Gòn - Hà Nội</t>
  </si>
  <si>
    <t>BSL</t>
  </si>
  <si>
    <t>CTCP Bia Sài Gòn - Sông Lam</t>
  </si>
  <si>
    <t>BSP</t>
  </si>
  <si>
    <t>CTCP Bia Sài Gòn - Phú Thọ</t>
  </si>
  <si>
    <t>BSQ</t>
  </si>
  <si>
    <t>CTCP Bia Sài Gòn - Quảng Ngãi</t>
  </si>
  <si>
    <t>BSR</t>
  </si>
  <si>
    <t>CTCP Lọc Hóa dầu Bình Sơn</t>
  </si>
  <si>
    <t>BST</t>
  </si>
  <si>
    <t>CTCP Sách và Thiết bị Bình Thuận</t>
  </si>
  <si>
    <t>BT1</t>
  </si>
  <si>
    <t>CTCP Bảo vệ Thực vật 1 Trung ương</t>
  </si>
  <si>
    <t>BTB</t>
  </si>
  <si>
    <t>CTCP Bia Hà Nội - Thái Bình</t>
  </si>
  <si>
    <t>BTD</t>
  </si>
  <si>
    <t>CTCP Bê tông Ly tâm Thủ Đức</t>
  </si>
  <si>
    <t>BTG</t>
  </si>
  <si>
    <t>CTCP Bao bì Tiền Giang</t>
  </si>
  <si>
    <t>BTH</t>
  </si>
  <si>
    <t>CTCP Chế tạo biến thế và Vật liệu điện Hà Nội</t>
  </si>
  <si>
    <t>BTN</t>
  </si>
  <si>
    <t>CTCP Gạch Tuy Nen Bình Định</t>
  </si>
  <si>
    <t>BTS</t>
  </si>
  <si>
    <t>CTCP Xi măng VICEM Bút Sơn</t>
  </si>
  <si>
    <t>BTU</t>
  </si>
  <si>
    <t>Công ty Cổ phần Công trình Đô Thị Bến Tre</t>
  </si>
  <si>
    <t>BTV</t>
  </si>
  <si>
    <t>CTCP Dịch vụ Du lịch Bến Thành</t>
  </si>
  <si>
    <t>BTW</t>
  </si>
  <si>
    <t>CTCP Cấp nước Bến Thành</t>
  </si>
  <si>
    <t>BVB</t>
  </si>
  <si>
    <t>Ngân hàng TMCP Bản Việt</t>
  </si>
  <si>
    <t>BVB122028</t>
  </si>
  <si>
    <t>BVG</t>
  </si>
  <si>
    <t>CTCP Group Bắc Việt</t>
  </si>
  <si>
    <t>BVL</t>
  </si>
  <si>
    <t>CTCP BV Land</t>
  </si>
  <si>
    <t>BVN</t>
  </si>
  <si>
    <t>CTCP Bông Việt Nam</t>
  </si>
  <si>
    <t>BVS</t>
  </si>
  <si>
    <t>Công ty Cổ phần Chứng khoán Bảo Việt</t>
  </si>
  <si>
    <t>BWA</t>
  </si>
  <si>
    <t>CTCP Cấp thoát nước và Xây dựng Bảo Lộc</t>
  </si>
  <si>
    <t>BWS</t>
  </si>
  <si>
    <t>CTCP Cấp nước Bà Rịa - Vũng Tàu</t>
  </si>
  <si>
    <t>BXH</t>
  </si>
  <si>
    <t>Công Ty Cổ phần Vicem bao bì Hải Phòng</t>
  </si>
  <si>
    <t>C21</t>
  </si>
  <si>
    <t>CTCP Thế kỷ 21</t>
  </si>
  <si>
    <t>C22</t>
  </si>
  <si>
    <t>CTCP 22</t>
  </si>
  <si>
    <t>C4G</t>
  </si>
  <si>
    <t>Công ty cổ phần Tập đoàn CIENCO4</t>
  </si>
  <si>
    <t>C69</t>
  </si>
  <si>
    <t>CTCP Xây dựng 1369</t>
  </si>
  <si>
    <t>CAB</t>
  </si>
  <si>
    <t>CTCP Tổng Công ty truyền hình cáp Việt Nam</t>
  </si>
  <si>
    <t>CAG</t>
  </si>
  <si>
    <t>CTCP Cảng An Giang</t>
  </si>
  <si>
    <t>CAN</t>
  </si>
  <si>
    <t>CTCP Đồ hộp Hạ Long</t>
  </si>
  <si>
    <t>CAP</t>
  </si>
  <si>
    <t>Công ty Cổ phần lâm nông sản thực phẩm Yên Bái</t>
  </si>
  <si>
    <t>CAR</t>
  </si>
  <si>
    <t>CTCP Tập đoàn Giáo dục Trí Việt</t>
  </si>
  <si>
    <t>CAT</t>
  </si>
  <si>
    <t>CTCP Thủy sản Cà Mau</t>
  </si>
  <si>
    <t>CBI</t>
  </si>
  <si>
    <t>CTCP Gang thép Cao Bằng</t>
  </si>
  <si>
    <t>CBS</t>
  </si>
  <si>
    <t>CTCP Mía đường Cao Bằng</t>
  </si>
  <si>
    <t>CC1</t>
  </si>
  <si>
    <t>Tổng Công ty Xây dựng Số 1 - CTCP</t>
  </si>
  <si>
    <t>CC4</t>
  </si>
  <si>
    <t>CTCP Đầu tư và Xây dựng số 4</t>
  </si>
  <si>
    <t>CCA</t>
  </si>
  <si>
    <t>CTCP Xuất nhập khẩu Thủy sản Cần Thơ</t>
  </si>
  <si>
    <t>CCM</t>
  </si>
  <si>
    <t>Công ty cổ phần Khoáng sản và Xi măng Cần Thơ</t>
  </si>
  <si>
    <t>CCP</t>
  </si>
  <si>
    <t>CTCP Cảng Cửa Cấm Hải Phòng</t>
  </si>
  <si>
    <t>CCR</t>
  </si>
  <si>
    <t>CTCP Cảng Cam Ranh</t>
  </si>
  <si>
    <t>CCT</t>
  </si>
  <si>
    <t>CTCP Cảng Cần Thơ</t>
  </si>
  <si>
    <t>CCV</t>
  </si>
  <si>
    <t>CTCP Tư vấn Xây dựng Công nghiệp và Đô thị Việt Nam</t>
  </si>
  <si>
    <t>CDG</t>
  </si>
  <si>
    <t>CTCP Cầu Đuống</t>
  </si>
  <si>
    <t>CDH</t>
  </si>
  <si>
    <t>CTCP Công trình công cộng và Dịch vụ Du lịch Hải Phòng</t>
  </si>
  <si>
    <t>CDN</t>
  </si>
  <si>
    <t>Công ty Cổ phần Cảng Đà Nẵng</t>
  </si>
  <si>
    <t>CDP</t>
  </si>
  <si>
    <t>CTCP Dược phẩm Trung ương Codupha</t>
  </si>
  <si>
    <t>CDR</t>
  </si>
  <si>
    <t>CTCP Xây dựng Cao su Đồng Nai</t>
  </si>
  <si>
    <t>CEN</t>
  </si>
  <si>
    <t>CTCP CENCON Việt Nam</t>
  </si>
  <si>
    <t>CEO</t>
  </si>
  <si>
    <t>CTCP Tập đoàn C.E.O</t>
  </si>
  <si>
    <t>CET</t>
  </si>
  <si>
    <t>CTCP HTC Holding</t>
  </si>
  <si>
    <t>CFM</t>
  </si>
  <si>
    <t>CTCP Đầu tư CFM</t>
  </si>
  <si>
    <t>CGV</t>
  </si>
  <si>
    <t>CTCP VINACEGLASS</t>
  </si>
  <si>
    <t>CH5</t>
  </si>
  <si>
    <t>CTCP Xây dựng số 5 Hà Nội</t>
  </si>
  <si>
    <t>CHC</t>
  </si>
  <si>
    <t>CTCP Cẩm Hà</t>
  </si>
  <si>
    <t>CI5</t>
  </si>
  <si>
    <t>CTCP Đầu tư Xây dựng số 5</t>
  </si>
  <si>
    <t>CIA</t>
  </si>
  <si>
    <t>CTCP Dịch vụ Sân bay Quốc tế Cam Ranh</t>
  </si>
  <si>
    <t>CID</t>
  </si>
  <si>
    <t>CTCP Xây dựng và Phát triển Cơ sở hạ tầng</t>
  </si>
  <si>
    <t>CII120018</t>
  </si>
  <si>
    <t>CTCP Đầu tư Hạ tầng Kỹ thuật Thành phố Hồ Chí Minh</t>
  </si>
  <si>
    <t>CII121006</t>
  </si>
  <si>
    <t xml:space="preserve"> CTCP Đầu tư Hạ Tầng Kỹ thuật Thành phố Hồ Chí Minh</t>
  </si>
  <si>
    <t>CII121029</t>
  </si>
  <si>
    <t>CTCP Đầu tư Hạ tầng Kỹ thuật T.p Hồ Chí Minh</t>
  </si>
  <si>
    <t>CII42013</t>
  </si>
  <si>
    <t>CKA</t>
  </si>
  <si>
    <t>CTCP Cơ khí An Giang</t>
  </si>
  <si>
    <t>CKD</t>
  </si>
  <si>
    <t>CTCP Cơ khí Đông Anh Licogi</t>
  </si>
  <si>
    <t>CKV</t>
  </si>
  <si>
    <t>CTCP COKYVINA</t>
  </si>
  <si>
    <t>CLH</t>
  </si>
  <si>
    <t>CTCP Xi măng La Hiên VVMI</t>
  </si>
  <si>
    <t>CLM</t>
  </si>
  <si>
    <t>CTCP Xuất nhập khẩu than - Vinacomin</t>
  </si>
  <si>
    <t>CLX</t>
  </si>
  <si>
    <t>CTCP Xuất nhập khẩu và Đầu tư Chợ Lớn (Cholimex)</t>
  </si>
  <si>
    <t>CMC</t>
  </si>
  <si>
    <t>CTCP Đầu tư CMC</t>
  </si>
  <si>
    <t>CMD</t>
  </si>
  <si>
    <t>CTCP Vật liệu Xây dựng và Trang trí Nội thất Thành phố Hồ Chí Minh</t>
  </si>
  <si>
    <t>CMF</t>
  </si>
  <si>
    <t>CTCP Thực phẩm Cholimex</t>
  </si>
  <si>
    <t>CMK</t>
  </si>
  <si>
    <t>CTCP Cơ khí Mạo Khê - Vinacomin</t>
  </si>
  <si>
    <t>CMM</t>
  </si>
  <si>
    <t>CTCP Camimex</t>
  </si>
  <si>
    <t>CMN</t>
  </si>
  <si>
    <t>CTCP Lương thực Thực phẩm Colusa - Miliket</t>
  </si>
  <si>
    <t>CMP</t>
  </si>
  <si>
    <t>Công ty Cổ phần Cảng Chân Mây</t>
  </si>
  <si>
    <t>CMS</t>
  </si>
  <si>
    <t>CTCP Tập đoàn CMH Việt Nam</t>
  </si>
  <si>
    <t>CMT</t>
  </si>
  <si>
    <t>CTCP Công nghệ Mạng và Truyền Thông</t>
  </si>
  <si>
    <t>CNC</t>
  </si>
  <si>
    <t>CTCP Công nghệ Cao Traphaco</t>
  </si>
  <si>
    <t>CNN</t>
  </si>
  <si>
    <t>CTCP Tư vấn công nghệ, thiết bị và kiểm định xây dựng - CONINCO</t>
  </si>
  <si>
    <t>CNT</t>
  </si>
  <si>
    <t>CTCP Tập đoàn CNT</t>
  </si>
  <si>
    <t>CPA</t>
  </si>
  <si>
    <t>CTCP Cà phê Phước An</t>
  </si>
  <si>
    <t>CPC</t>
  </si>
  <si>
    <t>CTCP Thuốc sát trùng Cần Thơ</t>
  </si>
  <si>
    <t>CPH</t>
  </si>
  <si>
    <t>CTCP Phục vụ Mai táng Hải Phòng</t>
  </si>
  <si>
    <t>CQN</t>
  </si>
  <si>
    <t>CTCP Cảng Quảng Ninh</t>
  </si>
  <si>
    <t>CQT</t>
  </si>
  <si>
    <t>CTCP Xi măng Quán Triều VVMI</t>
  </si>
  <si>
    <t>CSC</t>
  </si>
  <si>
    <t>CTCP Tập đoàn COTANA</t>
  </si>
  <si>
    <t>CSI</t>
  </si>
  <si>
    <t>Công ty Cổ phần Chứng khoán Kiến thiết Việt Nam</t>
  </si>
  <si>
    <t>CST</t>
  </si>
  <si>
    <t>CTCP Than Cao Sơn - TKV</t>
  </si>
  <si>
    <t>CT3</t>
  </si>
  <si>
    <t>CTCP Đầu tư và Xây dựng Công trình 3</t>
  </si>
  <si>
    <t>CT6</t>
  </si>
  <si>
    <t>CTCP Công trình 6</t>
  </si>
  <si>
    <t>CTB</t>
  </si>
  <si>
    <t>CTCP Chế tạo bơm Hải Dương</t>
  </si>
  <si>
    <t>CTD122015</t>
  </si>
  <si>
    <t>CTCP Xây dựng Coteccons</t>
  </si>
  <si>
    <t>CTG121030</t>
  </si>
  <si>
    <t>Ngân hàng Thương mại Cổ phần Công thương Việt Nam</t>
  </si>
  <si>
    <t>CTG121031</t>
  </si>
  <si>
    <t>CTP</t>
  </si>
  <si>
    <t>CTCP Minh Khang Capital Trading Public</t>
  </si>
  <si>
    <t>CTT</t>
  </si>
  <si>
    <t>CTCP Chế tạo máy - Vinacomin</t>
  </si>
  <si>
    <t>CTW</t>
  </si>
  <si>
    <t>CTCP Cấp thoát nước Cần Thơ</t>
  </si>
  <si>
    <t>CVN</t>
  </si>
  <si>
    <t>CÔNG TY CỔ PHẦN VINAM</t>
  </si>
  <si>
    <t>CVP</t>
  </si>
  <si>
    <t>CTCP Cảng Cửa Việt</t>
  </si>
  <si>
    <t>CVT122007</t>
  </si>
  <si>
    <t>Công ty cổ phần CMC</t>
  </si>
  <si>
    <t>CVT122008</t>
  </si>
  <si>
    <t>CVT122009</t>
  </si>
  <si>
    <t>CX8</t>
  </si>
  <si>
    <t>CTCP Đầu tư và Xây lắp Constrexim số 8</t>
  </si>
  <si>
    <t>D11</t>
  </si>
  <si>
    <t>Công ty cổ phần Địa ốc 11</t>
  </si>
  <si>
    <t>DAD</t>
  </si>
  <si>
    <t>CTCP Đầu tư và Phát triển Giáo dục Đã Nẵng</t>
  </si>
  <si>
    <t>DAE</t>
  </si>
  <si>
    <t>CTCP Sách giáo dục tại Tp. Đà Nẵng</t>
  </si>
  <si>
    <t>DAN</t>
  </si>
  <si>
    <t>Công ty cổ phần Dược Danapha</t>
  </si>
  <si>
    <t>DAS</t>
  </si>
  <si>
    <t>CTCP Máy - Thiết bị Dầu khí Đà Nẵng</t>
  </si>
  <si>
    <t>DBM</t>
  </si>
  <si>
    <t>CTCP Dược - Vật tư y tế Đăk Lăk</t>
  </si>
  <si>
    <t>DC1</t>
  </si>
  <si>
    <t>CTCP Đầu tư Phát triển Xây dựng số 1</t>
  </si>
  <si>
    <t>DC2</t>
  </si>
  <si>
    <t>CTCP Đầu tư Phát triển - Xây dựng (DIC) số 2</t>
  </si>
  <si>
    <t>DCF</t>
  </si>
  <si>
    <t>CTCP Xây dựng và Thiết kế Số 1</t>
  </si>
  <si>
    <t>DCG</t>
  </si>
  <si>
    <t xml:space="preserve">CTCP Tổng Công ty May Đáp Cầu </t>
  </si>
  <si>
    <t>DCR</t>
  </si>
  <si>
    <t>CTCP Gạch men Cosevco</t>
  </si>
  <si>
    <t>DDG</t>
  </si>
  <si>
    <t>CTCP Đầu tư Công nghiệp Xuất nhập khẩu Đông Dương</t>
  </si>
  <si>
    <t>DDH</t>
  </si>
  <si>
    <t>CTCP Đảm bảo giao thông đường thủy Hải Phòng</t>
  </si>
  <si>
    <t>DDN</t>
  </si>
  <si>
    <t>CTCP Dược - Thiết bị y tế Đà Nẵng</t>
  </si>
  <si>
    <t>DDV</t>
  </si>
  <si>
    <t>CTCP DAP - VINACHEM</t>
  </si>
  <si>
    <t>DFC</t>
  </si>
  <si>
    <t>CTCP Xích líp Đông Anh</t>
  </si>
  <si>
    <t>DFF</t>
  </si>
  <si>
    <t>CTCP Tập đoàn Đua Fat</t>
  </si>
  <si>
    <t>DGT</t>
  </si>
  <si>
    <t>CTCP Công trình Giao thông Đồng Nai</t>
  </si>
  <si>
    <t>DHD</t>
  </si>
  <si>
    <t>CTCP Dược Vật tư Y tế Hải Dương</t>
  </si>
  <si>
    <t>DHN</t>
  </si>
  <si>
    <t>CTCP Dược phẩm Hà Nội</t>
  </si>
  <si>
    <t>DHP</t>
  </si>
  <si>
    <t>CTCP Điện cơ Hải Phòng</t>
  </si>
  <si>
    <t>DHT</t>
  </si>
  <si>
    <t>CTCP Dược phẩm Hà Tây</t>
  </si>
  <si>
    <t>DID</t>
  </si>
  <si>
    <t>CTCP DIC - Đồng Tiến</t>
  </si>
  <si>
    <t>DIH</t>
  </si>
  <si>
    <t>Công ty Cổ phần Đầu tư Phát triển Xây dựng - Hội An</t>
  </si>
  <si>
    <t>DKC</t>
  </si>
  <si>
    <t>CTCP Chợ Lạng Sơn</t>
  </si>
  <si>
    <t>DL1</t>
  </si>
  <si>
    <t>CTCP Tập đoàn Alpha Seven</t>
  </si>
  <si>
    <t>DLD</t>
  </si>
  <si>
    <t>CTCP Du lịch ĐăkLăk</t>
  </si>
  <si>
    <t>DLM</t>
  </si>
  <si>
    <t>CTCP Chiếu sáng công cộng Đà Nẵng</t>
  </si>
  <si>
    <t>DLT</t>
  </si>
  <si>
    <t>Công ty CP Du lịch và Thương mại - Vinacomin</t>
  </si>
  <si>
    <t>DM7</t>
  </si>
  <si>
    <t>CTCP Dệt May 7</t>
  </si>
  <si>
    <t>DMN</t>
  </si>
  <si>
    <t>CTCP Domenal</t>
  </si>
  <si>
    <t>DNA</t>
  </si>
  <si>
    <t>CTCP Điện nước An Giang</t>
  </si>
  <si>
    <t>DNC</t>
  </si>
  <si>
    <t>CTCP Điện nước lắp máy Hải Phòng</t>
  </si>
  <si>
    <t>DND</t>
  </si>
  <si>
    <t>CTCP Đầu tư Xây dựng và Vật liệu Đồng Nai</t>
  </si>
  <si>
    <t>DNH</t>
  </si>
  <si>
    <t>CTCP Thủy điện Đa Nhim - Hàm Thuận - Đa Mi</t>
  </si>
  <si>
    <t>DNL</t>
  </si>
  <si>
    <t>CTCP Logistics Cảng Đà Nẵng</t>
  </si>
  <si>
    <t>DNP</t>
  </si>
  <si>
    <t>CÔNG TY CỔ PHẦN DNP HOLDING</t>
  </si>
  <si>
    <t>DNT</t>
  </si>
  <si>
    <t>CTCP Du lịch Đồng Nai</t>
  </si>
  <si>
    <t>DNW</t>
  </si>
  <si>
    <t>Công ty Cổ phần Cấp nước Đồng Nai</t>
  </si>
  <si>
    <t>DOC</t>
  </si>
  <si>
    <t>CTCP Vật tư Nông nghiệp Đồng Nai</t>
  </si>
  <si>
    <t>DOP</t>
  </si>
  <si>
    <t>CTCP Vận tải Xăng dầu Đồng Tháp</t>
  </si>
  <si>
    <t>DP1</t>
  </si>
  <si>
    <t>CTCP Dược phẩm Trung Ương CPC1</t>
  </si>
  <si>
    <t>DP3</t>
  </si>
  <si>
    <t>CTCP Dược phẩm Trung ương 3</t>
  </si>
  <si>
    <t>DPH</t>
  </si>
  <si>
    <t>CTCP Dược phẩm Hải Phòng</t>
  </si>
  <si>
    <t>DPP</t>
  </si>
  <si>
    <t>CTCP Dược Đồng Nai</t>
  </si>
  <si>
    <t>DRG</t>
  </si>
  <si>
    <t>CTCP Cao su Đắk LắK</t>
  </si>
  <si>
    <t>DRI</t>
  </si>
  <si>
    <t>CTCP Đầu tư Cao su Đắk Lắk</t>
  </si>
  <si>
    <t>DSC</t>
  </si>
  <si>
    <t>CÔNG TY CỔ PHẦN CHỨNG KHOÁN DSC</t>
  </si>
  <si>
    <t>DSD</t>
  </si>
  <si>
    <t>CTCP DHC Suối Đôi</t>
  </si>
  <si>
    <t>DSV</t>
  </si>
  <si>
    <t>CTCP Đường sắt Vĩnh Phú</t>
  </si>
  <si>
    <t>DTB</t>
  </si>
  <si>
    <t>CTCP Công trình Đô thị Bảo Lộc</t>
  </si>
  <si>
    <t>DTD</t>
  </si>
  <si>
    <t>CTCP Đầu tư Phát triển Thành Đạt</t>
  </si>
  <si>
    <t>DTE</t>
  </si>
  <si>
    <t>CTCP Đầu tư Năng Lượng Đại Trường Thành Holdings</t>
  </si>
  <si>
    <t>DTG</t>
  </si>
  <si>
    <t>CTCP Dược phẩm Tipharco</t>
  </si>
  <si>
    <t>DTH</t>
  </si>
  <si>
    <t>CTCP Dược - Vật tư Y tế Thanh Hóa</t>
  </si>
  <si>
    <t>DTI</t>
  </si>
  <si>
    <t>CTCP Đầu tư Đức Trung</t>
  </si>
  <si>
    <t>DTK</t>
  </si>
  <si>
    <t>Tổng công ty Điện lực TKV - CTCP</t>
  </si>
  <si>
    <t>DTP</t>
  </si>
  <si>
    <t>CTCP Dược phẩm CPC1 Hà Nội</t>
  </si>
  <si>
    <t>DTV</t>
  </si>
  <si>
    <t>CTCP Phát triển điện Trà Vinh</t>
  </si>
  <si>
    <t>DUS</t>
  </si>
  <si>
    <t>CTCP Dịch vụ Đô thị Đà Lạt</t>
  </si>
  <si>
    <t>DVC</t>
  </si>
  <si>
    <t>CTCP Thương mại Dịch vụ Tổng hợp Cảng Hải Phòng</t>
  </si>
  <si>
    <t>DVG</t>
  </si>
  <si>
    <t>CTCP Tập đoàn Sơn Đại Việt</t>
  </si>
  <si>
    <t>DVM</t>
  </si>
  <si>
    <t>CTCP Dược liệu Việt Nam</t>
  </si>
  <si>
    <t>DVN</t>
  </si>
  <si>
    <t>Tổng Công ty Dược Việt Nam - CTCP</t>
  </si>
  <si>
    <t>DVW</t>
  </si>
  <si>
    <t>CTCP Dịch vụ và Xây dựng Cấp nước Đồng Nai</t>
  </si>
  <si>
    <t>DWC</t>
  </si>
  <si>
    <t>CTCP Cấp nước Đắk Lắk</t>
  </si>
  <si>
    <t>DWS</t>
  </si>
  <si>
    <t>CTCP Cấp nước và Môi trường đô thị Đồng Tháp</t>
  </si>
  <si>
    <t>DXL</t>
  </si>
  <si>
    <t>CTCP Du lịch và Xuất nhập khẩu Lạng Sơn</t>
  </si>
  <si>
    <t>DXP</t>
  </si>
  <si>
    <t>CTCP Cảng Đoạn Xá</t>
  </si>
  <si>
    <t>E12</t>
  </si>
  <si>
    <t>CTCP Xây dựng điện Vneco 12</t>
  </si>
  <si>
    <t>EBS</t>
  </si>
  <si>
    <t>CTCP Sách giáo dục tại TP, Hà Nội</t>
  </si>
  <si>
    <t>ECI</t>
  </si>
  <si>
    <t>CTCP Tập đoàn ECI</t>
  </si>
  <si>
    <t>EIC</t>
  </si>
  <si>
    <t>CTCP EVN Quốc Tế</t>
  </si>
  <si>
    <t>EID</t>
  </si>
  <si>
    <t>CTCP Đầu tư và Phát triển Giáo dục Hà Nội</t>
  </si>
  <si>
    <t>EIN</t>
  </si>
  <si>
    <t>CTCP Đầu tư - Thương mại - Dịch vụ Điện lực</t>
  </si>
  <si>
    <t>EME</t>
  </si>
  <si>
    <t>CTCP Điện Cơ</t>
  </si>
  <si>
    <t>EMG</t>
  </si>
  <si>
    <t>CTCP Thiết bị phụ tùng cơ điện</t>
  </si>
  <si>
    <t>EMS</t>
  </si>
  <si>
    <t>Tổng công ty Chuyển phát nhanh Bưu điện- CTCP</t>
  </si>
  <si>
    <t>EPC</t>
  </si>
  <si>
    <t>CTCP Cà phê Ea Pốk</t>
  </si>
  <si>
    <t>EPH</t>
  </si>
  <si>
    <t>CTCP Dịch vụ Xuất bản Giáo dục Hà Nội</t>
  </si>
  <si>
    <t>EVS</t>
  </si>
  <si>
    <t>Công ty cổ phần Chứng khoán Everest</t>
  </si>
  <si>
    <t>FBC</t>
  </si>
  <si>
    <t>CTCP Cơ khí Phổ Yên</t>
  </si>
  <si>
    <t>FCS</t>
  </si>
  <si>
    <t>CTCP Lương thực Thành phố Hồ Chí Minh</t>
  </si>
  <si>
    <t>FHS</t>
  </si>
  <si>
    <t>CTCP Phát hành sách thành phố Hồ Chí Minh - FAHASA</t>
  </si>
  <si>
    <t>FIC</t>
  </si>
  <si>
    <t>Tổng công ty Vật liệu xây dựng số 1 - CTCP</t>
  </si>
  <si>
    <t>FOC</t>
  </si>
  <si>
    <t>CTCP Dịch vụ Trực tuyến FPT</t>
  </si>
  <si>
    <t>FOX</t>
  </si>
  <si>
    <t>CTCP Viễn thông FPT</t>
  </si>
  <si>
    <t>FRC</t>
  </si>
  <si>
    <t>CTCP Lâm đặc sản Xuất khẩu Quảng Nam</t>
  </si>
  <si>
    <t>FRM</t>
  </si>
  <si>
    <t>CTCP Lâm nghiệp Sài Gòn</t>
  </si>
  <si>
    <t>FSO</t>
  </si>
  <si>
    <t>Công ty Cổ phần Cơ khí đóng tàu thủy sản Việt Nam</t>
  </si>
  <si>
    <t>FT1</t>
  </si>
  <si>
    <t>CTCP Phụ tùng máy số 1</t>
  </si>
  <si>
    <t>G36</t>
  </si>
  <si>
    <t>Tổng Công ty 36 - CTCP</t>
  </si>
  <si>
    <t>GCB</t>
  </si>
  <si>
    <t>CTCP Petec Bình Định</t>
  </si>
  <si>
    <t>GCF</t>
  </si>
  <si>
    <t>CTCP Thực phẩm G.C</t>
  </si>
  <si>
    <t>GDW</t>
  </si>
  <si>
    <t>CTCP Cấp nước Gia Định</t>
  </si>
  <si>
    <t>GEE</t>
  </si>
  <si>
    <t>CTCP Điện lực Gelex</t>
  </si>
  <si>
    <t>GEG121022</t>
  </si>
  <si>
    <t>Công ty Cổ phần Điện Gia Lai</t>
  </si>
  <si>
    <t>GER</t>
  </si>
  <si>
    <t>CTCP Thể thao Ngôi sao Geru</t>
  </si>
  <si>
    <t>GH3</t>
  </si>
  <si>
    <t>CTCP Công trình Giao thông Hà Nội</t>
  </si>
  <si>
    <t>GHC</t>
  </si>
  <si>
    <t>CTCP Thủy điện Gia Lai</t>
  </si>
  <si>
    <t>GIC</t>
  </si>
  <si>
    <t>CTCP Đầu tư Dịch vụ và Phát triển Xanh</t>
  </si>
  <si>
    <t>GKM</t>
  </si>
  <si>
    <t>CTCP Khang Minh Group</t>
  </si>
  <si>
    <t>GLC</t>
  </si>
  <si>
    <t>CTCP Vàng Lào Cai</t>
  </si>
  <si>
    <t>GLH121019</t>
  </si>
  <si>
    <t>Công ty Cổ phần Glexhomes</t>
  </si>
  <si>
    <t>GLH121026</t>
  </si>
  <si>
    <t>GLT</t>
  </si>
  <si>
    <t>CTCP Kỹ thuật Điện Toàn Cầu</t>
  </si>
  <si>
    <t>GLW</t>
  </si>
  <si>
    <t>CTCP Cấp thoát nước Gia Lai</t>
  </si>
  <si>
    <t>GMA</t>
  </si>
  <si>
    <t>CTCP G-Automobile</t>
  </si>
  <si>
    <t>GMS1</t>
  </si>
  <si>
    <t>Công ty Cổ phần Chứng khoán Everest</t>
  </si>
  <si>
    <t>GMX</t>
  </si>
  <si>
    <t>CTCP Gạch Ngói Gốm Xây dựng Mỹ Xuân</t>
  </si>
  <si>
    <t>GND</t>
  </si>
  <si>
    <t>CTCP Gạch ngói Đồng Nai</t>
  </si>
  <si>
    <t>GPC</t>
  </si>
  <si>
    <t>CTCP Tập đoàn Green+</t>
  </si>
  <si>
    <t>GSM</t>
  </si>
  <si>
    <t>CTCP Thủy điện Hương Sơn</t>
  </si>
  <si>
    <t>GTS</t>
  </si>
  <si>
    <t>CTCP Công trình Giao thông Sài Gòn</t>
  </si>
  <si>
    <t>GVT</t>
  </si>
  <si>
    <t>Công ty Cổ phần Giấy Việt Trì</t>
  </si>
  <si>
    <t>H11</t>
  </si>
  <si>
    <t>CTCP Xây dựng HUD 101</t>
  </si>
  <si>
    <t>HAC</t>
  </si>
  <si>
    <t>CTCP Chứng khoán Hải Phòng</t>
  </si>
  <si>
    <t>HAD</t>
  </si>
  <si>
    <t>CTCP Bia Hà Nội - Hải Dương</t>
  </si>
  <si>
    <t>HAM</t>
  </si>
  <si>
    <t>CTCP Vật tư Hậu Giang</t>
  </si>
  <si>
    <t>HAT</t>
  </si>
  <si>
    <t>CTCP Thương mại Bia Hà Nội</t>
  </si>
  <si>
    <t>HAV</t>
  </si>
  <si>
    <t>CTCP Rượu Hapro</t>
  </si>
  <si>
    <t>HBD</t>
  </si>
  <si>
    <t>CTCP Bao bì PP Bình Dương</t>
  </si>
  <si>
    <t>HBH</t>
  </si>
  <si>
    <t>CTCP Habeco - Hải Phòng</t>
  </si>
  <si>
    <t>HBS</t>
  </si>
  <si>
    <t>Công ty Cổ phần Chứng khoán Hòa Bình</t>
  </si>
  <si>
    <t>HC1</t>
  </si>
  <si>
    <t>CTCP Xây dựng số 1 Hà Nội</t>
  </si>
  <si>
    <t>HC3</t>
  </si>
  <si>
    <t>CTCP Xây dựng số 3 Hải Phòng</t>
  </si>
  <si>
    <t>HCB</t>
  </si>
  <si>
    <t>CTCP Dệt may 29/3</t>
  </si>
  <si>
    <t>HCC</t>
  </si>
  <si>
    <t>CTCP Bê tông Hòa Cầm - Intimex</t>
  </si>
  <si>
    <t>HCT</t>
  </si>
  <si>
    <t>CTCP Thương mại-Dịch vụ-Vận tải Xi măng Hải Phòng</t>
  </si>
  <si>
    <t>HD2</t>
  </si>
  <si>
    <t>CTCP Đầu tư Phát triển nhà HUD2</t>
  </si>
  <si>
    <t>HD6</t>
  </si>
  <si>
    <t>CTCP Đầu tư và Phát triển Nhà số 6 Hà Nội</t>
  </si>
  <si>
    <t>HD8</t>
  </si>
  <si>
    <t>CTCP Đầu tư Phát triển Nhà và Đô thị HUD8</t>
  </si>
  <si>
    <t>HDA</t>
  </si>
  <si>
    <t>CTCP Hãng sơn Đông Á</t>
  </si>
  <si>
    <t>HDM</t>
  </si>
  <si>
    <t>CTCP Dệt May Huế</t>
  </si>
  <si>
    <t>HDP</t>
  </si>
  <si>
    <t>CTCP Dược Hà Tĩnh</t>
  </si>
  <si>
    <t>HDW</t>
  </si>
  <si>
    <t>CTCP Kinh doanh nước sạch Hải Dương</t>
  </si>
  <si>
    <t>HEC</t>
  </si>
  <si>
    <t>Công ty cổ phần Tư vấn Xây dựng Thủy lợi II</t>
  </si>
  <si>
    <t>HEM</t>
  </si>
  <si>
    <t>CTCP Chế tạo Điện cơ Hà Nội</t>
  </si>
  <si>
    <t>HEP</t>
  </si>
  <si>
    <t>CTCP Môi trường và Công trình Đô thị Huế</t>
  </si>
  <si>
    <t>HES</t>
  </si>
  <si>
    <t>CTCP Dịch vụ Giải trí Hà Nội</t>
  </si>
  <si>
    <t>HEV</t>
  </si>
  <si>
    <t>Công ty Cổ phần Sách Đại học - Dạy nghề</t>
  </si>
  <si>
    <t>HFB</t>
  </si>
  <si>
    <t>CTCP Công trình Cầu phà Thành phố Hồ Chí Minh</t>
  </si>
  <si>
    <t>HGM</t>
  </si>
  <si>
    <t>Công ty Cổ phần Cơ khí và Khoáng sản Hà Giang</t>
  </si>
  <si>
    <t>HGT</t>
  </si>
  <si>
    <t>CTCP Du lịch Hương Giang</t>
  </si>
  <si>
    <t>HGW</t>
  </si>
  <si>
    <t>CTCP Cấp thoát nước - Công trình đô thị Hậu Giang</t>
  </si>
  <si>
    <t>HHC</t>
  </si>
  <si>
    <t>Công ty cổ phần Bánh kẹo Hải Hà</t>
  </si>
  <si>
    <t>HHG</t>
  </si>
  <si>
    <t>CTCP Hoàng Hà</t>
  </si>
  <si>
    <t>HHN</t>
  </si>
  <si>
    <t>CTCP Vận tải và Dịch vụ Hàng hóa Hà Nội</t>
  </si>
  <si>
    <t>HHR</t>
  </si>
  <si>
    <t>Công ty cổ phần Đường sắt Hà Hải</t>
  </si>
  <si>
    <t>HIG</t>
  </si>
  <si>
    <t>CTCP Tập Đoàn HIPT</t>
  </si>
  <si>
    <t>HJS</t>
  </si>
  <si>
    <t>CTCP Thủy điện Nậm Mu</t>
  </si>
  <si>
    <t>HKP</t>
  </si>
  <si>
    <t>Công ty Cổ phần Bao bì Hà Tiên</t>
  </si>
  <si>
    <t>HLB</t>
  </si>
  <si>
    <t>CTCP Bia và Nước giải khát Hạ Long</t>
  </si>
  <si>
    <t>HLC</t>
  </si>
  <si>
    <t>CTCP Than Hà Lầm - Vinacomin</t>
  </si>
  <si>
    <t>HLD</t>
  </si>
  <si>
    <t>CTCP Đầu tư và phát triển Bất động sản HUDLAND</t>
  </si>
  <si>
    <t>HLR</t>
  </si>
  <si>
    <t>Công ty Cổ phần Đường sắt Hà Lạng</t>
  </si>
  <si>
    <t>HLS</t>
  </si>
  <si>
    <t>CTCP Sứ kỹ thuật Hoàng Liên Sơn</t>
  </si>
  <si>
    <t>HLT</t>
  </si>
  <si>
    <t>CTCP Dệt may Hoàng Thị Loan</t>
  </si>
  <si>
    <t>HMG</t>
  </si>
  <si>
    <t>Công ty Cổ phần Kim khí Hà Nội - VNSTEEL</t>
  </si>
  <si>
    <t>HMR</t>
  </si>
  <si>
    <t>CTCP Đá Hoàng Mai</t>
  </si>
  <si>
    <t>HNA</t>
  </si>
  <si>
    <t>CTCP Thủy điện Hủa Na</t>
  </si>
  <si>
    <t>HNB</t>
  </si>
  <si>
    <t>CTCP Bến Xe Hà Nội</t>
  </si>
  <si>
    <t>HND</t>
  </si>
  <si>
    <t>CTCP Nhiệt điện Hải Phòng</t>
  </si>
  <si>
    <t>HNF</t>
  </si>
  <si>
    <t>CTCP Thực phẩm Hữu Nghị</t>
  </si>
  <si>
    <t>HNI</t>
  </si>
  <si>
    <t>CTCP May Hữu Nghị</t>
  </si>
  <si>
    <t>HNM</t>
  </si>
  <si>
    <t>CTCP Sữa Hà Nội</t>
  </si>
  <si>
    <t>HNP</t>
  </si>
  <si>
    <t>CTCP Hanel Xốp Nhựa</t>
  </si>
  <si>
    <t>HNR</t>
  </si>
  <si>
    <t>CTCP Rượu và nước giải khát Hà Nội</t>
  </si>
  <si>
    <t>HOM</t>
  </si>
  <si>
    <t>CTCP Xi măng VICEM Hoàng Mai</t>
  </si>
  <si>
    <t>HOT</t>
  </si>
  <si>
    <t>CTCP Du lịch - Dịch vụ Hội An</t>
  </si>
  <si>
    <t>HPB</t>
  </si>
  <si>
    <t>CTCP Bao bì PP</t>
  </si>
  <si>
    <t>HPD</t>
  </si>
  <si>
    <t>CTCP Thủy điện Đăk Đoa</t>
  </si>
  <si>
    <t>HPH</t>
  </si>
  <si>
    <t>CTCP Hóa chất Hưng Phát Hà Bắc</t>
  </si>
  <si>
    <t>HPI</t>
  </si>
  <si>
    <t>CTCP Khu công nghiệp Hiệp Phước</t>
  </si>
  <si>
    <t>HPM</t>
  </si>
  <si>
    <t>CTCP Xây dựng Thương mại và Khoáng sản Hoàng Phúc</t>
  </si>
  <si>
    <t>HPP</t>
  </si>
  <si>
    <t>CTCP Sơn Hải Phòng</t>
  </si>
  <si>
    <t>HPT</t>
  </si>
  <si>
    <t>CTCP Dịch vụ Công nghệ Tin học HPT</t>
  </si>
  <si>
    <t>HPW</t>
  </si>
  <si>
    <t>CTCP Cấp nước Hải Phòng</t>
  </si>
  <si>
    <t>HRB</t>
  </si>
  <si>
    <t>CTCP Harec Đầu tư và Thương mại</t>
  </si>
  <si>
    <t>HRT</t>
  </si>
  <si>
    <t>CTCP Vận tải Đường sắt Hà Nội</t>
  </si>
  <si>
    <t>HSM</t>
  </si>
  <si>
    <t>Tổng Công ty cổ phần Dệt may Hà Nội</t>
  </si>
  <si>
    <t>HSP</t>
  </si>
  <si>
    <t>CTCP Sơn tổng hợp Hà Nội</t>
  </si>
  <si>
    <t>HSV</t>
  </si>
  <si>
    <t>CTCP Tập đoàn HSV Việt Nam</t>
  </si>
  <si>
    <t>HTC</t>
  </si>
  <si>
    <t>Công ty Cổ phần Thương mại Hóc Môn</t>
  </si>
  <si>
    <t>HTE</t>
  </si>
  <si>
    <t>CTCP Đầu tư Kinh doanh Điện lực Thành phố Hồ Chí Minh</t>
  </si>
  <si>
    <t>HTG</t>
  </si>
  <si>
    <t>Tổng công ty cổ phần Dệt may Hòa Thọ</t>
  </si>
  <si>
    <t>HTM</t>
  </si>
  <si>
    <t>Tổng công ty Thương mại Hà Nội - CTCP</t>
  </si>
  <si>
    <t>HTP</t>
  </si>
  <si>
    <t>CTCP In sách giáo khoa Hòa Phát</t>
  </si>
  <si>
    <t>HTW</t>
  </si>
  <si>
    <t>CTCP Cấp nước Hà Tĩnh</t>
  </si>
  <si>
    <t>HU4</t>
  </si>
  <si>
    <t>Công ty cổ phần Đầu tư và Xây dựng HUD4</t>
  </si>
  <si>
    <t>HU6</t>
  </si>
  <si>
    <t>CTCP Đầu tư Phát triển nhà và đô thị HUD6</t>
  </si>
  <si>
    <t>HUG</t>
  </si>
  <si>
    <t>Tổng công ty May Hưng Yên - CTCP</t>
  </si>
  <si>
    <t>HUT</t>
  </si>
  <si>
    <t>CTCP Tasco</t>
  </si>
  <si>
    <t>HVA</t>
  </si>
  <si>
    <t>CTCP Đầu tư HVA</t>
  </si>
  <si>
    <t>HVT</t>
  </si>
  <si>
    <t>CTCP Hóa chất Việt Trì</t>
  </si>
  <si>
    <t>HWS</t>
  </si>
  <si>
    <t>CTCP Cấp nước Thừa Thiên Huế</t>
  </si>
  <si>
    <t>IBD</t>
  </si>
  <si>
    <t>CTCP In Tổng hợp Bình Dương</t>
  </si>
  <si>
    <t>ICC</t>
  </si>
  <si>
    <t>CTCP Xây dựng Công Nghiệp</t>
  </si>
  <si>
    <t>ICF</t>
  </si>
  <si>
    <t>CTCP Đầu tư Thương mại Thủy Sản</t>
  </si>
  <si>
    <t>ICG</t>
  </si>
  <si>
    <t>CTCP Xây dựng Sông Hồng</t>
  </si>
  <si>
    <t>ICI</t>
  </si>
  <si>
    <t>CTCP Đầu tư và Xây dựng công nghiệp</t>
  </si>
  <si>
    <t>ICN</t>
  </si>
  <si>
    <t>CTCP Đầu tư Xây dựng Dầu khí IDICO</t>
  </si>
  <si>
    <t>IDC</t>
  </si>
  <si>
    <t>Tổng Công ty IDICO - CTCP</t>
  </si>
  <si>
    <t>IDJ</t>
  </si>
  <si>
    <t>CTCP Đầu tư IDJ Việt Nam</t>
  </si>
  <si>
    <t>IDP</t>
  </si>
  <si>
    <t>CTCP Sữa Quốc Tế</t>
  </si>
  <si>
    <t>IDV</t>
  </si>
  <si>
    <t>Công ty Cổ phần Phát triển Hạ tầng Vĩnh Phúc</t>
  </si>
  <si>
    <t>IFS</t>
  </si>
  <si>
    <t>CTCP Thực phẩm Quốc tế</t>
  </si>
  <si>
    <t>IHK</t>
  </si>
  <si>
    <t>CTCP In Hàng không</t>
  </si>
  <si>
    <t>ILA</t>
  </si>
  <si>
    <t>CTCP ILA</t>
  </si>
  <si>
    <t>ILC</t>
  </si>
  <si>
    <t>CTCP Hợp tác lao động với nước ngoài</t>
  </si>
  <si>
    <t>IME</t>
  </si>
  <si>
    <t>CTCP Cơ khí và Xây lắp Công nghiệp</t>
  </si>
  <si>
    <t>IN4</t>
  </si>
  <si>
    <t>CTCP In số 4</t>
  </si>
  <si>
    <t>INC</t>
  </si>
  <si>
    <t>CTCP Tư vấn Đầu tư IDICO</t>
  </si>
  <si>
    <t>INN</t>
  </si>
  <si>
    <t>CTCP Bao bì và In Nông nghiệp</t>
  </si>
  <si>
    <t>IPA</t>
  </si>
  <si>
    <t>CTCP Tập đoàn Đầu tư I.P.A</t>
  </si>
  <si>
    <t>IRC</t>
  </si>
  <si>
    <t>CTCP Cao su Công nghiệp</t>
  </si>
  <si>
    <t>ISH</t>
  </si>
  <si>
    <t>CTCP Thủy điện Srok Phu Miêng IDICO</t>
  </si>
  <si>
    <t>IST</t>
  </si>
  <si>
    <t>CTCP ICD Tân Cảng Sóng Thần</t>
  </si>
  <si>
    <t>ITS</t>
  </si>
  <si>
    <t>CTCP Đầu tư, Thương mại và Dịch vụ - Vinacomin</t>
  </si>
  <si>
    <t>IVS</t>
  </si>
  <si>
    <t>Công ty Cổ phần Chứng khoán Guotai Junan (Việt Nam)</t>
  </si>
  <si>
    <t>KBC121020</t>
  </si>
  <si>
    <t xml:space="preserve"> Tổng Công ty Phát triển Đô thị Kinh Bắc - CTCP</t>
  </si>
  <si>
    <t>KCB</t>
  </si>
  <si>
    <t>CTCP Khoáng sản và Luyện Kim Cao Bằng</t>
  </si>
  <si>
    <t>KCE</t>
  </si>
  <si>
    <t>CTCP Bê tông ly tâm Điện lực Khánh Hòa</t>
  </si>
  <si>
    <t>KGM</t>
  </si>
  <si>
    <t>CTCP Xuất nhập khẩu Kiên Giang</t>
  </si>
  <si>
    <t>KHA</t>
  </si>
  <si>
    <t>CTCP Đầu tư và Dịch vụ Khánh Hội</t>
  </si>
  <si>
    <t>KHD</t>
  </si>
  <si>
    <t>CTCP Khai thác, Chế biến khoáng sản Hải Dương</t>
  </si>
  <si>
    <t>KHS</t>
  </si>
  <si>
    <t>CTCP Kiên Hùng</t>
  </si>
  <si>
    <t>KHW</t>
  </si>
  <si>
    <t>CTCP Cấp thoát nước Khánh Hòa</t>
  </si>
  <si>
    <t>KIP</t>
  </si>
  <si>
    <t xml:space="preserve">Công ty Cổ phần K.I.P Việt Nam </t>
  </si>
  <si>
    <t>KLB</t>
  </si>
  <si>
    <t>Ngân hàng Thương mại cổ phần Kiên Long</t>
  </si>
  <si>
    <t>KLM</t>
  </si>
  <si>
    <t>CTCP Kim loại màu Nghệ Tĩnh</t>
  </si>
  <si>
    <t>KMT</t>
  </si>
  <si>
    <t>CTCP Kim khí Miền Trung</t>
  </si>
  <si>
    <t>KSD</t>
  </si>
  <si>
    <t>CTCP Đầu tư DNA</t>
  </si>
  <si>
    <t>KSF</t>
  </si>
  <si>
    <t>CTCP Tập đoàn KSFinance</t>
  </si>
  <si>
    <t>KST</t>
  </si>
  <si>
    <t>Công ty Cổ phần KASATI</t>
  </si>
  <si>
    <t>KSV</t>
  </si>
  <si>
    <t>Tổng Công ty Khoáng Sản TKV - CTCP</t>
  </si>
  <si>
    <t>KTC</t>
  </si>
  <si>
    <t>CTCP Thương mại Kiên Giang</t>
  </si>
  <si>
    <t>KTS</t>
  </si>
  <si>
    <t>CTCP Đường KonTum</t>
  </si>
  <si>
    <t>L12</t>
  </si>
  <si>
    <t>CTCP Licogi 12</t>
  </si>
  <si>
    <t>L14</t>
  </si>
  <si>
    <t>CTCP Licogi 14</t>
  </si>
  <si>
    <t>L18</t>
  </si>
  <si>
    <t>CTCP Đầu tư và Xây dựng số 18</t>
  </si>
  <si>
    <t>L40</t>
  </si>
  <si>
    <t>CTCP Đầu tư và Xây dựng 40</t>
  </si>
  <si>
    <t>L45</t>
  </si>
  <si>
    <t>CTCP Lilama 45.1</t>
  </si>
  <si>
    <t>L63</t>
  </si>
  <si>
    <t>Công ty Cổ phần Lilama 69-3</t>
  </si>
  <si>
    <t>LAI</t>
  </si>
  <si>
    <t>CTCP Đầu tư Xây dựng Long An IDICO</t>
  </si>
  <si>
    <t>LAS</t>
  </si>
  <si>
    <t>CTCP Supe Phốt phát và Hóa chất Lâm Thao</t>
  </si>
  <si>
    <t>LAW</t>
  </si>
  <si>
    <t>CTCP Cấp thoát nước Long An</t>
  </si>
  <si>
    <t>LBC</t>
  </si>
  <si>
    <t>CTCP Thương mại - Đầu tư Long Biên</t>
  </si>
  <si>
    <t>LBE</t>
  </si>
  <si>
    <t>CTCP Sách và Thiết bị Trường học Long An</t>
  </si>
  <si>
    <t>LCM</t>
  </si>
  <si>
    <t>CTCP Khai thác và Chế biến Khoáng sản Lào Cai</t>
  </si>
  <si>
    <t>LCW</t>
  </si>
  <si>
    <t>CTCP Nước sạch Lai Châu</t>
  </si>
  <si>
    <t>LDW</t>
  </si>
  <si>
    <t>Công Ty Cổ Phần Cấp Thoát Nước Lâm Đồng</t>
  </si>
  <si>
    <t>LG9</t>
  </si>
  <si>
    <t>CTCP Cơ giới và Xây lắp số 9</t>
  </si>
  <si>
    <t>LGM</t>
  </si>
  <si>
    <t>CTCP Giày da và May mặc Xuất khẩu (Legamex)</t>
  </si>
  <si>
    <t>LHC</t>
  </si>
  <si>
    <t>CTCP Đầu tư và Xây dựng Thủy lợi Lâm Đồng</t>
  </si>
  <si>
    <t>LIG</t>
  </si>
  <si>
    <t>CTCP Licogi 13</t>
  </si>
  <si>
    <t>LKW</t>
  </si>
  <si>
    <t>CTCP Cấp nước Long Khánh</t>
  </si>
  <si>
    <t>LLM</t>
  </si>
  <si>
    <t>Tổng Công ty Lắp máy Việt Nam - CTCP</t>
  </si>
  <si>
    <t>LMC</t>
  </si>
  <si>
    <t>CTCP Long Beach LMC</t>
  </si>
  <si>
    <t>LMI</t>
  </si>
  <si>
    <t>CTCP Đầu tư Xây dựng Lắp máy IDICO</t>
  </si>
  <si>
    <t>LNC</t>
  </si>
  <si>
    <t>CTCP Lệ Ninh</t>
  </si>
  <si>
    <t>LPB121035</t>
  </si>
  <si>
    <t>Ngân hàng Thương mại cổ phần Bưu điện Liên Việt</t>
  </si>
  <si>
    <t>LPB121036</t>
  </si>
  <si>
    <t>LPB122010</t>
  </si>
  <si>
    <t>LPB122011</t>
  </si>
  <si>
    <t>LPT</t>
  </si>
  <si>
    <t>CTCP Thương mại và Sản xuất Lập Phương Thành</t>
  </si>
  <si>
    <t>LSG</t>
  </si>
  <si>
    <t>CTCP Bất động sản Sài Gòn Vi Na</t>
  </si>
  <si>
    <t>LTG</t>
  </si>
  <si>
    <t>CTCP Tập đoàn Lộc Trời</t>
  </si>
  <si>
    <t>LWS</t>
  </si>
  <si>
    <t>CTCP Cấp nước tỉnh Lào Cai</t>
  </si>
  <si>
    <t>M10</t>
  </si>
  <si>
    <t>Tổng Công ty May 10 - Công ty cổ phần</t>
  </si>
  <si>
    <t>MA1</t>
  </si>
  <si>
    <t>CTCP Thiết bị</t>
  </si>
  <si>
    <t>MBG</t>
  </si>
  <si>
    <t>CTCP Tập Đoàn MBG</t>
  </si>
  <si>
    <t>MBN</t>
  </si>
  <si>
    <t>CTCP Môi trường và Công trình đô thị Bắc Ninh</t>
  </si>
  <si>
    <t>MBS</t>
  </si>
  <si>
    <t>Công ty Cổ phần Chứng khoán MB</t>
  </si>
  <si>
    <t>MCC</t>
  </si>
  <si>
    <t>CTCP Gạch ngói cao cấp</t>
  </si>
  <si>
    <t>MCD</t>
  </si>
  <si>
    <t>CTCP Môi trường và Công trình đô thị Đông Hà</t>
  </si>
  <si>
    <t>MCF</t>
  </si>
  <si>
    <t>Công ty CP Xây lắp Cơ khí và Lương thực Thực phẩm</t>
  </si>
  <si>
    <t>MCG</t>
  </si>
  <si>
    <t>CTCP Năng lượng và Bất động sản MCG</t>
  </si>
  <si>
    <t>MCH</t>
  </si>
  <si>
    <t>CTCP Hàng tiêu dùng Masan</t>
  </si>
  <si>
    <t>MCM</t>
  </si>
  <si>
    <t>CTCP Giống bò sữa Mộc Châu</t>
  </si>
  <si>
    <t>MCO</t>
  </si>
  <si>
    <t>CTCP Đầu tư &amp; Xây dựng BDC Việt Nam</t>
  </si>
  <si>
    <t>MDA</t>
  </si>
  <si>
    <t>CTCP Môi trường Đô thị Đông Anh</t>
  </si>
  <si>
    <t>MDC</t>
  </si>
  <si>
    <t>CTCP Than Mông Dương - Vinacomin</t>
  </si>
  <si>
    <t>MDF</t>
  </si>
  <si>
    <t>CTCP GỖ MDF VRG QUẢNG TRỊ</t>
  </si>
  <si>
    <t>MED</t>
  </si>
  <si>
    <t>CTCP Dược Trung Ương Mediplantex</t>
  </si>
  <si>
    <t>MEF</t>
  </si>
  <si>
    <t>Công ty cổ phần MEINFA</t>
  </si>
  <si>
    <t>MEL</t>
  </si>
  <si>
    <t>CTCP Thép Mê Lin</t>
  </si>
  <si>
    <t>MFS</t>
  </si>
  <si>
    <t>CTCP Dịch vụ Kỹ thuật MobiFone</t>
  </si>
  <si>
    <t>MGC</t>
  </si>
  <si>
    <t>CTCP Địa chất Mỏ - TKV</t>
  </si>
  <si>
    <t>MGG</t>
  </si>
  <si>
    <t>Tổng công ty Đức Giang - Công ty cổ phần</t>
  </si>
  <si>
    <t>MGR</t>
  </si>
  <si>
    <t>CTCP Tập đoàn Mgroup</t>
  </si>
  <si>
    <t>MH3</t>
  </si>
  <si>
    <t>CTCP Khu công nghiệp cao su Bình Long</t>
  </si>
  <si>
    <t>MIC</t>
  </si>
  <si>
    <t>CTCP Kỹ nghệ khoáng sản Quảng Nam</t>
  </si>
  <si>
    <t>MKP</t>
  </si>
  <si>
    <t>CTCP Hóa - Dược phẩm Mekophar</t>
  </si>
  <si>
    <t>MKV</t>
  </si>
  <si>
    <t>CTCP Dược Thú Y Cai Lậy</t>
  </si>
  <si>
    <t>MLC</t>
  </si>
  <si>
    <t>CTCP Môi trường Đô thị tỉnh Lào Cai</t>
  </si>
  <si>
    <t>MLS</t>
  </si>
  <si>
    <t>CTCP Chăn nuôi - Mitraco</t>
  </si>
  <si>
    <t>MML</t>
  </si>
  <si>
    <t>CTCP Masan MeatLife</t>
  </si>
  <si>
    <t>MML121021</t>
  </si>
  <si>
    <t>CTCP Masan Meatlife</t>
  </si>
  <si>
    <t>MNB</t>
  </si>
  <si>
    <t xml:space="preserve">Tổng Công ty May Nhà Bè - CTCP </t>
  </si>
  <si>
    <t>MND</t>
  </si>
  <si>
    <t>CTCP Môi trường Nam Định</t>
  </si>
  <si>
    <t>MPC</t>
  </si>
  <si>
    <t>CTCP Tập đoàn Thủy sản Minh Phú</t>
  </si>
  <si>
    <t>MPY</t>
  </si>
  <si>
    <t>CTCP Môi trường đô thị Phú Yên</t>
  </si>
  <si>
    <t>MQB</t>
  </si>
  <si>
    <t>CTCP Môi trường và Phát triển Đô thị Quảng Bình</t>
  </si>
  <si>
    <t>MQN</t>
  </si>
  <si>
    <t>CTCP Môi trường đô thị Quảng Ngãi</t>
  </si>
  <si>
    <t>MRF</t>
  </si>
  <si>
    <t>CTCP Merufa</t>
  </si>
  <si>
    <t>MSN120007</t>
  </si>
  <si>
    <t>CTCP Tập đoàn Masan</t>
  </si>
  <si>
    <t>MSN120008</t>
  </si>
  <si>
    <t>MSN120009</t>
  </si>
  <si>
    <t>MSN120010</t>
  </si>
  <si>
    <t>MSN120011</t>
  </si>
  <si>
    <t>MSN120012</t>
  </si>
  <si>
    <t>MSN121013</t>
  </si>
  <si>
    <t>MSN121014</t>
  </si>
  <si>
    <t>MSN121015</t>
  </si>
  <si>
    <t>MSN123008</t>
  </si>
  <si>
    <t>MSN123009</t>
  </si>
  <si>
    <t>MSR</t>
  </si>
  <si>
    <t xml:space="preserve">CTCP Masan High-Tech Materials </t>
  </si>
  <si>
    <t>MSR11808</t>
  </si>
  <si>
    <t>Trái phiếu Masan High - Tech Materials</t>
  </si>
  <si>
    <t>MST</t>
  </si>
  <si>
    <t>CTCP Đầu tư MST</t>
  </si>
  <si>
    <t>MTB</t>
  </si>
  <si>
    <t>CTCP Môi trường và Công trình Đô thị tỉnh Thái Bình</t>
  </si>
  <si>
    <t>MTC</t>
  </si>
  <si>
    <t>CTCP Dịch vụ du lịch Mỹ Trà</t>
  </si>
  <si>
    <t>MTG</t>
  </si>
  <si>
    <t>CTCP MT Gas</t>
  </si>
  <si>
    <t>MTH</t>
  </si>
  <si>
    <t>CTCP Môi trường đô thị Hà Đông</t>
  </si>
  <si>
    <t>MTL</t>
  </si>
  <si>
    <t>CTCP Dịch vụ Môi trường Đô thị Từ Liêm</t>
  </si>
  <si>
    <t>MTP</t>
  </si>
  <si>
    <t xml:space="preserve">CTCP Dược Medipharco </t>
  </si>
  <si>
    <t>MTS</t>
  </si>
  <si>
    <t>CTCP Vật tư - TKV</t>
  </si>
  <si>
    <t>MTV</t>
  </si>
  <si>
    <t>CTCP Dịch vụ Môi trường và Công trình Đô thị Vũng Tàu</t>
  </si>
  <si>
    <t>MVB</t>
  </si>
  <si>
    <t>Tổng công ty Công nghiệp mỏ Việt Bắc TKV - CTCP</t>
  </si>
  <si>
    <t>MVC</t>
  </si>
  <si>
    <t>CTCP Vật liệu và Xây dựng Bình Dương</t>
  </si>
  <si>
    <t>NAB</t>
  </si>
  <si>
    <t>Ngân hàng TMCP Nam Á</t>
  </si>
  <si>
    <t>NAC</t>
  </si>
  <si>
    <t>CTCP Tư vấn Xây dựng Tổng hợp</t>
  </si>
  <si>
    <t>NAG</t>
  </si>
  <si>
    <t xml:space="preserve">CTCP Tập Đoàn Nagakawa </t>
  </si>
  <si>
    <t>NAP</t>
  </si>
  <si>
    <t>Công ty Cổ phần Cảng Nghệ Tĩnh</t>
  </si>
  <si>
    <t>NAS</t>
  </si>
  <si>
    <t>CTCP Dịch vụ hàng không sân bay Nội Bài</t>
  </si>
  <si>
    <t>NBC</t>
  </si>
  <si>
    <t>CTCP Than Núi Béo - Vinacomin</t>
  </si>
  <si>
    <t>NBE</t>
  </si>
  <si>
    <t>CTCP Sách và thiết bị Giáo dục miền Bắc</t>
  </si>
  <si>
    <t>NBP</t>
  </si>
  <si>
    <t>Công ty cổ phần  Nhiệt điện Ninh Bình</t>
  </si>
  <si>
    <t>NBT</t>
  </si>
  <si>
    <t>CTCP Cấp thoát nước Bến Tre</t>
  </si>
  <si>
    <t>NBW</t>
  </si>
  <si>
    <t>CTCP Cấp nước Nhà Bè</t>
  </si>
  <si>
    <t>NCS</t>
  </si>
  <si>
    <t>CTCP Suất ăn Hàng Không Nội Bài</t>
  </si>
  <si>
    <t>ND2</t>
  </si>
  <si>
    <t>CTCP Đầu tư và phát triển điện miền Bắc 2</t>
  </si>
  <si>
    <t>NDC</t>
  </si>
  <si>
    <t>CTCP Nam Dược</t>
  </si>
  <si>
    <t>NDP</t>
  </si>
  <si>
    <t xml:space="preserve">CTCP Dược phẩm 2-9 </t>
  </si>
  <si>
    <t>NDW</t>
  </si>
  <si>
    <t>CTCP Cấp nước Nam Định</t>
  </si>
  <si>
    <t>NDX</t>
  </si>
  <si>
    <t>CTCP Xây lắp Phát triển Nhà Đà Nẵng</t>
  </si>
  <si>
    <t>NED</t>
  </si>
  <si>
    <t>CTCP Đầu tư và Phát triển Điện Tây Bắc</t>
  </si>
  <si>
    <t>NET</t>
  </si>
  <si>
    <t>Công ty Cổ Phần Bột Giặt NET</t>
  </si>
  <si>
    <t>NFC</t>
  </si>
  <si>
    <t>CTCP Phân lân Ninh Bình</t>
  </si>
  <si>
    <t>NHC</t>
  </si>
  <si>
    <t>CTCP Gạch ngói Nhị Hiệp</t>
  </si>
  <si>
    <t>NHV</t>
  </si>
  <si>
    <t>CTCP Sức khỏe Hồi sinh Việt Nam</t>
  </si>
  <si>
    <t>NJC</t>
  </si>
  <si>
    <t>CTCP May Nam Định</t>
  </si>
  <si>
    <t>NLS</t>
  </si>
  <si>
    <t>Công ty Cổ phần Cấp thoát Nước Lạng Sơn</t>
  </si>
  <si>
    <t>NNG</t>
  </si>
  <si>
    <t>CTCP Công nghiệp - Dịch vụ - Thương mại Ngọc Nghĩa</t>
  </si>
  <si>
    <t>NNT</t>
  </si>
  <si>
    <t>CTCP Cấp nước Ninh Thuận</t>
  </si>
  <si>
    <t>NPM11805</t>
  </si>
  <si>
    <t>Công ty TNHH Khai thác chế biến Khoáng sản Núi pháo</t>
  </si>
  <si>
    <t>NPM11911</t>
  </si>
  <si>
    <t>NQB</t>
  </si>
  <si>
    <t>CTCP Cấp nước Quảng Bình</t>
  </si>
  <si>
    <t>NQT</t>
  </si>
  <si>
    <t>CTCP Nước sạch Quảng Trị</t>
  </si>
  <si>
    <t>NRC</t>
  </si>
  <si>
    <t>CTCP Tập đoàn Danh Khôi</t>
  </si>
  <si>
    <t>NS2</t>
  </si>
  <si>
    <t>Công ty Cổ phần Nước sạch số 2 Hà Nội</t>
  </si>
  <si>
    <t>NSH</t>
  </si>
  <si>
    <t>CTCP Tập đoàn Nhôm Sông Hồng Shalumi</t>
  </si>
  <si>
    <t>NSL</t>
  </si>
  <si>
    <t>CTCP Cấp nước Sơn La</t>
  </si>
  <si>
    <t>NSS</t>
  </si>
  <si>
    <t>CTCP Nông Súc Sản Đồng Nai</t>
  </si>
  <si>
    <t>NST</t>
  </si>
  <si>
    <t>CTCP Ngân Sơn</t>
  </si>
  <si>
    <t>NTC</t>
  </si>
  <si>
    <t>CTCP Khu Công nghiệp Nam Tân Uyên</t>
  </si>
  <si>
    <t>NTF</t>
  </si>
  <si>
    <t>CTCP Dược - Vật tư Y tế Nghệ An</t>
  </si>
  <si>
    <t>NTH</t>
  </si>
  <si>
    <t>CTCP Thủy điện Nước Trong</t>
  </si>
  <si>
    <t>NTP</t>
  </si>
  <si>
    <t>CTCP Nhựa Thiếu niên- Tiền Phong</t>
  </si>
  <si>
    <t>NTT</t>
  </si>
  <si>
    <t>CTCP Dệt - May Nha Trang</t>
  </si>
  <si>
    <t>NTW</t>
  </si>
  <si>
    <t>CTCP Cấp nước Nhơn Trạch</t>
  </si>
  <si>
    <t>NUE</t>
  </si>
  <si>
    <t>CTCP Môi trường đô thị Nha Trang</t>
  </si>
  <si>
    <t>NVB</t>
  </si>
  <si>
    <t>Ngân hàng TMCP Quốc Dân</t>
  </si>
  <si>
    <t>NVL122001</t>
  </si>
  <si>
    <t>CTCP Tập đoàn Đầu tư Địa ốc No Va</t>
  </si>
  <si>
    <t>NVP</t>
  </si>
  <si>
    <t>CTCP Nước sạch Vĩnh Phúc</t>
  </si>
  <si>
    <t>NWT</t>
  </si>
  <si>
    <t>Công ty Cổ phần Vận tải Newway</t>
  </si>
  <si>
    <t>NXT</t>
  </si>
  <si>
    <t>CTCP Sản xuất và Cung ứng vật liệu xây dựng Kon Tum</t>
  </si>
  <si>
    <t>ODE</t>
  </si>
  <si>
    <t>CTCP Tập đoàn Truyền thông và Giải trí ODE</t>
  </si>
  <si>
    <t>ONE</t>
  </si>
  <si>
    <t>CTCP Truyền thông số 1</t>
  </si>
  <si>
    <t>PAI</t>
  </si>
  <si>
    <t>CTCP Công nghệ thông tin, Viễn thông và Tự động hóa dầu khí</t>
  </si>
  <si>
    <t>PAP</t>
  </si>
  <si>
    <t>CTCP Dầu khí Đầu tư Khai thác Cảng Phước An</t>
  </si>
  <si>
    <t>PAS</t>
  </si>
  <si>
    <t>CTCP Quốc tế Phương Anh</t>
  </si>
  <si>
    <t>PAT</t>
  </si>
  <si>
    <t>CTCP Phốt pho Apatit Việt Nam</t>
  </si>
  <si>
    <t>PBC</t>
  </si>
  <si>
    <t>CTCP Dược phẩm Trung ương I - Pharbaco</t>
  </si>
  <si>
    <t>PBP</t>
  </si>
  <si>
    <t>CTCP Bao bì Dầu khí Việt Nam</t>
  </si>
  <si>
    <t>PBT</t>
  </si>
  <si>
    <t>CTCP Nhà và Thương mại Dầu khí</t>
  </si>
  <si>
    <t>PCC</t>
  </si>
  <si>
    <t>CTCP Tập đoàn Xây lắp 1 - Petrolimex</t>
  </si>
  <si>
    <t>PCE</t>
  </si>
  <si>
    <t>CTCP Phân bón và Hóa chất Dầu khí Miền Trung</t>
  </si>
  <si>
    <t>PCF</t>
  </si>
  <si>
    <t>CTCP Cà phê Petec</t>
  </si>
  <si>
    <t>PCH</t>
  </si>
  <si>
    <t>CTCP Nhựa Picomat</t>
  </si>
  <si>
    <t>PCM</t>
  </si>
  <si>
    <t>CTCP Vật liệu Xây dựng Bưu Điện</t>
  </si>
  <si>
    <t>PCT</t>
  </si>
  <si>
    <t>CTCP Vận tải Khí vá Hóa chât Việt Nam</t>
  </si>
  <si>
    <t>PDB</t>
  </si>
  <si>
    <t>CTCP Tập đoàn Đầu tư DIN Capital</t>
  </si>
  <si>
    <t>PDC</t>
  </si>
  <si>
    <t>CTCP Du lịch Dầu khí Phương Đông</t>
  </si>
  <si>
    <t>PDV</t>
  </si>
  <si>
    <t>CTCP Vận tải và Tiếp vận Phương Đông Việt</t>
  </si>
  <si>
    <t>PEQ</t>
  </si>
  <si>
    <t>CTCP Thiết bị Xăng dầu Petrolimex</t>
  </si>
  <si>
    <t>PGB</t>
  </si>
  <si>
    <t>Ngân hàng TMCP Xăng dầu Petrolimex</t>
  </si>
  <si>
    <t>PGN</t>
  </si>
  <si>
    <t>Công ty cổ phần Phụ Gia Nhựa</t>
  </si>
  <si>
    <t>PGS</t>
  </si>
  <si>
    <t>CTCP Kinh doanh Khí miền Nam</t>
  </si>
  <si>
    <t>PHN</t>
  </si>
  <si>
    <t>CTCP Pin Hà Nội</t>
  </si>
  <si>
    <t>PHP</t>
  </si>
  <si>
    <t>CTCP Cảng Hải Phòng</t>
  </si>
  <si>
    <t>PHS</t>
  </si>
  <si>
    <t>CTCP Chứng khoán Phú Hưng</t>
  </si>
  <si>
    <t>PIA</t>
  </si>
  <si>
    <t>CTCP Tin học Viễn thông Petrolimex</t>
  </si>
  <si>
    <t>PIC</t>
  </si>
  <si>
    <t>CTCP Đầu tư Điện lực 3</t>
  </si>
  <si>
    <t>PIS</t>
  </si>
  <si>
    <t>Tổng công ty Pisico Bình Định - CTCP</t>
  </si>
  <si>
    <t>PJS</t>
  </si>
  <si>
    <t>CTCP Cấp nước Phú Hòa Tân</t>
  </si>
  <si>
    <t>PLA</t>
  </si>
  <si>
    <t>CTCP Đầu tư và Dịch vụ hạ tầng Xăng dầu</t>
  </si>
  <si>
    <t>PLC</t>
  </si>
  <si>
    <t>Tổng Công ty Hóa dầu Petrolimex - CTCP</t>
  </si>
  <si>
    <t>PLE</t>
  </si>
  <si>
    <t>CTCP Tư vấn Xây dựng Petrolimex</t>
  </si>
  <si>
    <t>PMB</t>
  </si>
  <si>
    <t>CTCP Phân bón và Hóa chất Dầu khí Miền Bắc</t>
  </si>
  <si>
    <t>PMC</t>
  </si>
  <si>
    <t>CTCP Dược phẩm dược liệu Pharmedic</t>
  </si>
  <si>
    <t>PMP</t>
  </si>
  <si>
    <t>CTCP Bao bì Đạm Phú Mỹ</t>
  </si>
  <si>
    <t>PMS</t>
  </si>
  <si>
    <t>CTCP Cơ khí xăng dầu</t>
  </si>
  <si>
    <t>PMT</t>
  </si>
  <si>
    <t>CTCP Viễn thông Telvina Việt Nam</t>
  </si>
  <si>
    <t>PMW</t>
  </si>
  <si>
    <t>CTCP Cấp nước Phú Mỹ</t>
  </si>
  <si>
    <t>PND</t>
  </si>
  <si>
    <t>CTCP Xăng dầu Dầu khí Nam Định</t>
  </si>
  <si>
    <t>PNG</t>
  </si>
  <si>
    <t>Công ty Cổ phần Thương mại Phú Nhuận</t>
  </si>
  <si>
    <t>PNP</t>
  </si>
  <si>
    <t>CTCP Tân Cảng - Phú Hữu</t>
  </si>
  <si>
    <t>PNT</t>
  </si>
  <si>
    <t>CTCP Kỹ thuật Xây dựng Phú Nhuận</t>
  </si>
  <si>
    <t>POB</t>
  </si>
  <si>
    <t>CTCP Xăng dầu Dầu khí Thái Bình</t>
  </si>
  <si>
    <t>POS</t>
  </si>
  <si>
    <t>CTCP Dịch vụ Lắp đặt, Vận hành và Bảo dưỡng Công trình Dầu khí biển PTSC</t>
  </si>
  <si>
    <t>POT</t>
  </si>
  <si>
    <t>CTCP Thiết bị Bưu điện</t>
  </si>
  <si>
    <t>POV</t>
  </si>
  <si>
    <t>CTCP Xăng dầu Dầu khí Vũng Áng</t>
  </si>
  <si>
    <t>PPH</t>
  </si>
  <si>
    <t>Tổng công ty cổ phần Phong Phú</t>
  </si>
  <si>
    <t>PPP</t>
  </si>
  <si>
    <t>CTCP Dược phẩm Phong Phú</t>
  </si>
  <si>
    <t>PPS</t>
  </si>
  <si>
    <t>Công ty cổ phần Dịch vụ kỹ thuật Điện lực Dầu khí Việt Nam</t>
  </si>
  <si>
    <t>PPT</t>
  </si>
  <si>
    <t>CTCP Petro Times</t>
  </si>
  <si>
    <t>PPY</t>
  </si>
  <si>
    <t>CTCP Xăng dầu Dầu khí Phú Yên</t>
  </si>
  <si>
    <t>PQN</t>
  </si>
  <si>
    <t>CTCP Dịch vụ Dầu khí Quảng Ngãi PTSC</t>
  </si>
  <si>
    <t>PRC</t>
  </si>
  <si>
    <t>CTCP Logistics Portserco</t>
  </si>
  <si>
    <t>PRE</t>
  </si>
  <si>
    <t>Tổng CTCP Tái Bảo hiểm PVI</t>
  </si>
  <si>
    <t>PRO</t>
  </si>
  <si>
    <t>CTCP Procimex Việt Nam</t>
  </si>
  <si>
    <t>PSB</t>
  </si>
  <si>
    <t>CTCP Đầu tư Dầu khí Sao Mai – Bến Đình</t>
  </si>
  <si>
    <t>PSC</t>
  </si>
  <si>
    <t>CTCP Vận tải và Dịch vụ Petrolimex Sài Gòn</t>
  </si>
  <si>
    <t>PSD</t>
  </si>
  <si>
    <t>CTCP Dịch vụ Phân phối Tổng hợp Dầu khí</t>
  </si>
  <si>
    <t>PSE</t>
  </si>
  <si>
    <t>CTCP Phân bón và Hóa chất Dầu khí Đông Nam Bộ</t>
  </si>
  <si>
    <t>PSI</t>
  </si>
  <si>
    <t>Công ty Cổ phần Chứng khoán Dầu khí</t>
  </si>
  <si>
    <t>PSL</t>
  </si>
  <si>
    <t>CTCP Chăn nuôi Phú Sơn</t>
  </si>
  <si>
    <t>PSN</t>
  </si>
  <si>
    <t>CTCP Dịch vụ Kỹ thuật PTSC Thanh Hóa</t>
  </si>
  <si>
    <t>PSP</t>
  </si>
  <si>
    <t>CTCP Cảng dịch vụ Dầu khí Đình Vũ</t>
  </si>
  <si>
    <t>PSW</t>
  </si>
  <si>
    <t>CTCP Phân bón và Hóa chất Dầu khí Tây Nam Bộ</t>
  </si>
  <si>
    <t>PTD</t>
  </si>
  <si>
    <t>CÔNG TY CỔ PHẦN THIẾT KẾ XÂY DỰNG THƯƠNG MẠI PHÚC THỊNH</t>
  </si>
  <si>
    <t>PTG</t>
  </si>
  <si>
    <t>CTCP May Xuất Khẩu Phan Thiết</t>
  </si>
  <si>
    <t>PTH</t>
  </si>
  <si>
    <t>CTCP Vận tải và Dịch vụ Petrolimex Hà Tây</t>
  </si>
  <si>
    <t>PTI</t>
  </si>
  <si>
    <t>TỔNG CÔNG TY CỔ PHẦN BẢO HIỂM BƯU ĐIỆN</t>
  </si>
  <si>
    <t>PTN</t>
  </si>
  <si>
    <t>CTCP Phát triển Nhà Khánh Hòa</t>
  </si>
  <si>
    <t>PTO</t>
  </si>
  <si>
    <t>CTCP Dịch vụ- Xây dựng Công trình Bưu điện</t>
  </si>
  <si>
    <t>PTP</t>
  </si>
  <si>
    <t>CTCP Dịch vụ viễn thông và In bưu điện</t>
  </si>
  <si>
    <t>PTS</t>
  </si>
  <si>
    <t>CTCP Vận tải và Dịch vụ Petrolimex Hải Phòng</t>
  </si>
  <si>
    <t>PTT</t>
  </si>
  <si>
    <t>CTCP Vận tải dầu khí Đông Dương</t>
  </si>
  <si>
    <t>PTX</t>
  </si>
  <si>
    <t>CTCP Vận tải và dịch vụ Petrolimex Nghệ Tĩnh</t>
  </si>
  <si>
    <t>PVB</t>
  </si>
  <si>
    <t>CTCP Bọc Ống Dầu khí Việt Nam</t>
  </si>
  <si>
    <t>PVC</t>
  </si>
  <si>
    <t>Tổng Công ty Hóa chất và Dịch vụ Dầu khí - CTCP (PVChem)</t>
  </si>
  <si>
    <t>PVG</t>
  </si>
  <si>
    <t>Công ty cổ phần Kinh doanh LPG Việt Nam</t>
  </si>
  <si>
    <t>PVI</t>
  </si>
  <si>
    <t>CTCP PVI</t>
  </si>
  <si>
    <t>PVL</t>
  </si>
  <si>
    <t>CTCP Đầu tư Nhà đất Việt</t>
  </si>
  <si>
    <t>PVM</t>
  </si>
  <si>
    <t>CTCP Máy - Thiết bị Dầu khí</t>
  </si>
  <si>
    <t>PVO</t>
  </si>
  <si>
    <t>CTCP Dầu nhờn PV Oil</t>
  </si>
  <si>
    <t>PVS</t>
  </si>
  <si>
    <t>Tổng CTCP Dịch Vụ Kỹ Thuật Dầu Khí Việt Nam</t>
  </si>
  <si>
    <t>PWA</t>
  </si>
  <si>
    <t>CTCP Bất động sản Dầu khí</t>
  </si>
  <si>
    <t>PWS</t>
  </si>
  <si>
    <t>CTCP Cấp thoát nước Phú Yên</t>
  </si>
  <si>
    <t>PXI</t>
  </si>
  <si>
    <t>CTCP Xây dựng Công nghiệp và Dân dụng Dầu khí</t>
  </si>
  <si>
    <t>PXS</t>
  </si>
  <si>
    <t>CTCP Kết cấu Kim loại và Lắp máy Dầu khí</t>
  </si>
  <si>
    <t>PXT</t>
  </si>
  <si>
    <t>CTCP Xây lắp Đường ống Bể chứa Dầu khí</t>
  </si>
  <si>
    <t>QHD</t>
  </si>
  <si>
    <t>CTCP Que hàn điện Việt Đức</t>
  </si>
  <si>
    <t>QHW</t>
  </si>
  <si>
    <t>CTCP Nước khoáng Quảng Ninh</t>
  </si>
  <si>
    <t>QNS</t>
  </si>
  <si>
    <t>CTCP Đường Quảng Ngãi</t>
  </si>
  <si>
    <t>QNT</t>
  </si>
  <si>
    <t>CTCP Tư vấn và Đầu tư phát triển Quảng Nam</t>
  </si>
  <si>
    <t>QNU</t>
  </si>
  <si>
    <t>CTCP Môi trường đô thị Quảng Nam</t>
  </si>
  <si>
    <t>QNW</t>
  </si>
  <si>
    <t>CTCP Cấp thoát nước và Xây dựng Quảng Ngãi</t>
  </si>
  <si>
    <t>QPH</t>
  </si>
  <si>
    <t>CTCP Thủy điện Quế Phong</t>
  </si>
  <si>
    <t>QSP</t>
  </si>
  <si>
    <t>CTCP Tân Cảng Quy Nhơn</t>
  </si>
  <si>
    <t>QST</t>
  </si>
  <si>
    <t>CTCP Sách và Thiết bị Trường học Quảng Ninh</t>
  </si>
  <si>
    <t>QTC</t>
  </si>
  <si>
    <t>Công ty Cổ phần Công trình Giao thông Vận tải Quảng Nam</t>
  </si>
  <si>
    <t>QTP</t>
  </si>
  <si>
    <t>CTCP Nhiệt điện Quảng Ninh</t>
  </si>
  <si>
    <t>RAT</t>
  </si>
  <si>
    <t xml:space="preserve">CTCP Vận tải và Thương mại Đường sắt </t>
  </si>
  <si>
    <t>RBC</t>
  </si>
  <si>
    <t>CTCP Công nghiệp và Xuất nhập khẩu Cao su</t>
  </si>
  <si>
    <t>RCC</t>
  </si>
  <si>
    <t>CTCP Tổng công ty Công trình đường sắt</t>
  </si>
  <si>
    <t>RCL</t>
  </si>
  <si>
    <t>Công Ty Cổ Phần Địa ốc Chợ Lớn</t>
  </si>
  <si>
    <t>RIC</t>
  </si>
  <si>
    <t>Công ty cổ phần Quốc tế Hoàng Gia</t>
  </si>
  <si>
    <t>RTB</t>
  </si>
  <si>
    <t>CTCP Cao su Tân Biên</t>
  </si>
  <si>
    <t>S55</t>
  </si>
  <si>
    <t>Công ty cổ phần Sông Đà 505</t>
  </si>
  <si>
    <t>S99</t>
  </si>
  <si>
    <t>Công ty cổ phần SCI</t>
  </si>
  <si>
    <t>SAC</t>
  </si>
  <si>
    <t>CTCP Xếp dỡ và Dịch vụ Cảng Sài Gòn</t>
  </si>
  <si>
    <t>SAF</t>
  </si>
  <si>
    <t>CTCP Lương thực Thực phẩm SAFOCO</t>
  </si>
  <si>
    <t>SAL</t>
  </si>
  <si>
    <t>CTCP Trục vớt cứu hộ Việt Nam</t>
  </si>
  <si>
    <t>SAP</t>
  </si>
  <si>
    <t>Công Ty Cổ phần In Sách giáo khoa Tp. HCM</t>
  </si>
  <si>
    <t>SAS</t>
  </si>
  <si>
    <t>CTCP Dịch vụ Hàng không Sân bay Tân Sơn Nhất</t>
  </si>
  <si>
    <t>SB1</t>
  </si>
  <si>
    <t>CTCP Bia Sài Gòn- Nghệ Tĩnh</t>
  </si>
  <si>
    <t>SBD</t>
  </si>
  <si>
    <t>CTCP Công nghệ Sao Bắc Đẩu</t>
  </si>
  <si>
    <t>SBH</t>
  </si>
  <si>
    <t>CTCP Thủy điện Sông Ba Hạ</t>
  </si>
  <si>
    <t>SBL</t>
  </si>
  <si>
    <t>Công ty Cổ phần Bia Sài Gòn - Bạc Liêu</t>
  </si>
  <si>
    <t>SBM</t>
  </si>
  <si>
    <t>CTCP Đầu tư Phát triển Bắc Minh</t>
  </si>
  <si>
    <t>SBR</t>
  </si>
  <si>
    <t>CTCP Cao su Sông Bé</t>
  </si>
  <si>
    <t>SBS</t>
  </si>
  <si>
    <t>Công ty cổ phần Chứng khoán SBS</t>
  </si>
  <si>
    <t>SBT121002</t>
  </si>
  <si>
    <t>CTCP Thành Thành Công - Biên Hòa</t>
  </si>
  <si>
    <t>SCG</t>
  </si>
  <si>
    <t>Công ty cổ phần Tập đoàn Xây dựng SCG</t>
  </si>
  <si>
    <t>SCI</t>
  </si>
  <si>
    <t>CTCP SCI E&amp;C</t>
  </si>
  <si>
    <t>SCJ</t>
  </si>
  <si>
    <t>CTCP Xi măng Sài Sơn</t>
  </si>
  <si>
    <t>SCL</t>
  </si>
  <si>
    <t>Công ty cổ phần Sông Đà Cao Cường</t>
  </si>
  <si>
    <t>SCY</t>
  </si>
  <si>
    <t>CTCP Đóng tàu Sông Cấm</t>
  </si>
  <si>
    <t>SD3</t>
  </si>
  <si>
    <t>CTCP Sông Đà 3</t>
  </si>
  <si>
    <t>SD5</t>
  </si>
  <si>
    <t>CTCP Sông Đà 5</t>
  </si>
  <si>
    <t>SD6</t>
  </si>
  <si>
    <t>CTCP Sông Đà 6</t>
  </si>
  <si>
    <t>SD9</t>
  </si>
  <si>
    <t>CTCP Sông Đà 9</t>
  </si>
  <si>
    <t>SDC</t>
  </si>
  <si>
    <t>CTCP Tư vấn Sông Đà</t>
  </si>
  <si>
    <t>SDD</t>
  </si>
  <si>
    <t>CTCP Đầu tư và Xây lắp Sông đà</t>
  </si>
  <si>
    <t>SDG</t>
  </si>
  <si>
    <t>CTCP Sadico Cần Thơ</t>
  </si>
  <si>
    <t>SDK</t>
  </si>
  <si>
    <t>CTCP Cơ khí luyện kim</t>
  </si>
  <si>
    <t>SDN</t>
  </si>
  <si>
    <t>CTCP Sơn Đồng Nai</t>
  </si>
  <si>
    <t>SDV</t>
  </si>
  <si>
    <t>CTCP Dịch vụ Sonadezi</t>
  </si>
  <si>
    <t>SEA</t>
  </si>
  <si>
    <t>Tổng công ty Thủy sản Việt Nam- Công ty cổ phần</t>
  </si>
  <si>
    <t>SEB</t>
  </si>
  <si>
    <t>CÔNG TY CỔ PHẦN ĐẦU TƯ VÀ PHÁT TRIỂN ĐIỆN MIỀN TRUNG</t>
  </si>
  <si>
    <t>SED</t>
  </si>
  <si>
    <t>CTCP Đầu tư và Phát triển Giáo dục Phương Nam</t>
  </si>
  <si>
    <t>SEP</t>
  </si>
  <si>
    <t>CTCP Tổng Công ty Thương mại Quảng Trị</t>
  </si>
  <si>
    <t>SGB</t>
  </si>
  <si>
    <t>Ngân hàng TMCP Sài Gòn Công thương</t>
  </si>
  <si>
    <t>SGC</t>
  </si>
  <si>
    <t>CTCP Xuất nhập khẩu Sa Giang</t>
  </si>
  <si>
    <t>SGD</t>
  </si>
  <si>
    <t>CTCP Sách giáo dục tại Tp. HCM</t>
  </si>
  <si>
    <t>SGI</t>
  </si>
  <si>
    <t>CTCP Đầu tư Phát triển Sài Gòn 3 Group</t>
  </si>
  <si>
    <t>SGP</t>
  </si>
  <si>
    <t>CTCP Cảng Sài Gòn</t>
  </si>
  <si>
    <t>SGS</t>
  </si>
  <si>
    <t>CTCP Vận tải biển Sài Gòn</t>
  </si>
  <si>
    <t>SHC</t>
  </si>
  <si>
    <t>CTCP Hàng hải Sài Gòn</t>
  </si>
  <si>
    <t>SHE</t>
  </si>
  <si>
    <t>CTCP Phát triển năng lượng Sơn Hà</t>
  </si>
  <si>
    <t>SHN</t>
  </si>
  <si>
    <t>CTCP Đầu tư Tổng hợp Hà Nội</t>
  </si>
  <si>
    <t>SHS</t>
  </si>
  <si>
    <t>Công ty Cổ phần chứng khoán Sài Gòn - Hà Nội</t>
  </si>
  <si>
    <t>SHX</t>
  </si>
  <si>
    <t>CTCP Sài Gòn Hỏa xa</t>
  </si>
  <si>
    <t>SIC</t>
  </si>
  <si>
    <t>CTCP ANI</t>
  </si>
  <si>
    <t>SID</t>
  </si>
  <si>
    <t>CTCP Đầu tư Phát triển Sài Gòn Co.op</t>
  </si>
  <si>
    <t>SII</t>
  </si>
  <si>
    <t>CTCP Hạ tầng nước Sài Gòn</t>
  </si>
  <si>
    <t>SIP</t>
  </si>
  <si>
    <t>CTCP Đầu tư Sài Gòn VRG</t>
  </si>
  <si>
    <t>SIV</t>
  </si>
  <si>
    <t>CTCP SIVICO</t>
  </si>
  <si>
    <t>SJ1</t>
  </si>
  <si>
    <t>CTCP Nông nghiệp Hùng Hậu</t>
  </si>
  <si>
    <t>SJE</t>
  </si>
  <si>
    <t>CTCP Sông Đà 11</t>
  </si>
  <si>
    <t>SJG</t>
  </si>
  <si>
    <t>Tổng công ty Sông Đà - CTCP</t>
  </si>
  <si>
    <t>SKH</t>
  </si>
  <si>
    <t>Công ty Cổ phần Nước giải khát Sanest Khánh Hòa</t>
  </si>
  <si>
    <t>SKN</t>
  </si>
  <si>
    <t>CTCP Nước giải khát Sanna Khánh Hòa</t>
  </si>
  <si>
    <t>SKV</t>
  </si>
  <si>
    <t>CTCP Nước giải khát Yến sào Khánh Hòa</t>
  </si>
  <si>
    <t>SLS</t>
  </si>
  <si>
    <t>CTCP Mía đường Sơn La</t>
  </si>
  <si>
    <t>SMN</t>
  </si>
  <si>
    <t>CTCP Sách và Thiết bị Giáo dục Miền Nam</t>
  </si>
  <si>
    <t>SMT</t>
  </si>
  <si>
    <t>CTCP SAMETEL</t>
  </si>
  <si>
    <t>SNC</t>
  </si>
  <si>
    <t>Công ty Cổ phần Xuất nhập khẩu Thủy sản Năm Căn</t>
  </si>
  <si>
    <t>SNZ</t>
  </si>
  <si>
    <t>Tổng công ty cổ phần Phát triển khu công nghiệp</t>
  </si>
  <si>
    <t>SP2</t>
  </si>
  <si>
    <t>CTCP Thủy điện Sử Pán 2</t>
  </si>
  <si>
    <t>SPB</t>
  </si>
  <si>
    <t>CTCP Sợi Phú Bài</t>
  </si>
  <si>
    <t>SPC</t>
  </si>
  <si>
    <t>CTCP Bảo vệ Thực vật Sài Gòn</t>
  </si>
  <si>
    <t>SPH</t>
  </si>
  <si>
    <t>CTCP Xuất nhập khẩu Thủy sản Hà Nội</t>
  </si>
  <si>
    <t>SPV</t>
  </si>
  <si>
    <t>CTCP Thủy Đặc Sản</t>
  </si>
  <si>
    <t>SQC</t>
  </si>
  <si>
    <t>CTCP Khoáng sản Sài Gòn - Quy Nhơn</t>
  </si>
  <si>
    <t>SRA</t>
  </si>
  <si>
    <t>CTCP SARA Việt Nam</t>
  </si>
  <si>
    <t>SRT</t>
  </si>
  <si>
    <t>CTCP Vận tải Đường sắt Sài Gòn</t>
  </si>
  <si>
    <t>SSG</t>
  </si>
  <si>
    <t>CTCP Vận tải biển Hải Âu</t>
  </si>
  <si>
    <t>SSH</t>
  </si>
  <si>
    <t>CTCP Phát triển Sunshine Homes</t>
  </si>
  <si>
    <t>STC</t>
  </si>
  <si>
    <t>CTCP Sách và Thiết bị Trường học tại Tp, HCM</t>
  </si>
  <si>
    <t>STH</t>
  </si>
  <si>
    <t>CTCP Phát hành sách Thái Nguyên</t>
  </si>
  <si>
    <t>STS</t>
  </si>
  <si>
    <t>CTCP Dịch vụ Vận tải Sài Gòn</t>
  </si>
  <si>
    <t>STW</t>
  </si>
  <si>
    <t>CTCP Cấp nước Sóc Trăng</t>
  </si>
  <si>
    <t>SVG</t>
  </si>
  <si>
    <t>CTCP Hơi Kỹ nghệ Que Hàn</t>
  </si>
  <si>
    <t>SVH</t>
  </si>
  <si>
    <t>CTCP Thủy điện Sông Vàng</t>
  </si>
  <si>
    <t>SVN</t>
  </si>
  <si>
    <t>CTCP Tập đoàn VEXILLA Việt Nam</t>
  </si>
  <si>
    <t>SWC</t>
  </si>
  <si>
    <t>Tổng CTCP Đường sông Miền Nam</t>
  </si>
  <si>
    <t>SZB</t>
  </si>
  <si>
    <t>CTCP Sonadezi Long Bình</t>
  </si>
  <si>
    <t>SZE</t>
  </si>
  <si>
    <t>CTCP Môi trường Sonadezi</t>
  </si>
  <si>
    <t>SZG</t>
  </si>
  <si>
    <t>CTCP Sonadezi Giang Điền</t>
  </si>
  <si>
    <t>TA9</t>
  </si>
  <si>
    <t>CTCP Xây lắp Thành An 96</t>
  </si>
  <si>
    <t>TAN</t>
  </si>
  <si>
    <t>Công ty cổ phần Cà phê Thuận An</t>
  </si>
  <si>
    <t>TAR</t>
  </si>
  <si>
    <t>CTCP Nông nghiệp Công nghệ cao Trung An</t>
  </si>
  <si>
    <t>TAW</t>
  </si>
  <si>
    <t>CTCP Cấp nước Trung An</t>
  </si>
  <si>
    <t>TB8</t>
  </si>
  <si>
    <t>CTCP Sản xuất và Kinh doanh Vật tư thiết bị- VVMI</t>
  </si>
  <si>
    <t>TBD</t>
  </si>
  <si>
    <t xml:space="preserve">Tổng Công ty Thiết bị điện Đông Anh - CTCP </t>
  </si>
  <si>
    <t>TBR</t>
  </si>
  <si>
    <t>CTCP Địa ốc Tân Bình</t>
  </si>
  <si>
    <t>TBX</t>
  </si>
  <si>
    <t>CTCP Xi măng Thái Bình</t>
  </si>
  <si>
    <t>TC6</t>
  </si>
  <si>
    <t>CTCP Than Cọc Sáu - Vinacomin</t>
  </si>
  <si>
    <t>TCI</t>
  </si>
  <si>
    <t>CTCP Chứng khoán Thành Công</t>
  </si>
  <si>
    <t>TCW</t>
  </si>
  <si>
    <t>CTCP Kho vận Tân Cảng</t>
  </si>
  <si>
    <t>TDB</t>
  </si>
  <si>
    <t>CTCP Thủy điện Định Bình</t>
  </si>
  <si>
    <t>TDF</t>
  </si>
  <si>
    <t>CTCP Trung Đô</t>
  </si>
  <si>
    <t>TDI</t>
  </si>
  <si>
    <t>CTCP Tập đoàn TDI</t>
  </si>
  <si>
    <t>TDN</t>
  </si>
  <si>
    <t>CTCP Than Đèo Nai - Vinacomin</t>
  </si>
  <si>
    <t>TDS</t>
  </si>
  <si>
    <t>CTCP Thép Thủ Đức - VNSTEEL</t>
  </si>
  <si>
    <t>TDT</t>
  </si>
  <si>
    <t>CTCP Đầu tư và Phát triển TDT</t>
  </si>
  <si>
    <t>TED</t>
  </si>
  <si>
    <t>Tổng Công ty Tư vấn thiết kế Giao thông vận tải - CTCP</t>
  </si>
  <si>
    <t>TEL</t>
  </si>
  <si>
    <t>CTCP Phát triển công trình Viễn thông</t>
  </si>
  <si>
    <t>TET</t>
  </si>
  <si>
    <t>CTCP Vải sợi may mặc miền Bắc</t>
  </si>
  <si>
    <t>TFC</t>
  </si>
  <si>
    <t>Công ty Cổ phần Trang</t>
  </si>
  <si>
    <t>TGP</t>
  </si>
  <si>
    <t>CTCP Trường Phú</t>
  </si>
  <si>
    <t>THB</t>
  </si>
  <si>
    <t>CTCP Bia  Hà Nội - Thanh Hoá</t>
  </si>
  <si>
    <t>THD</t>
  </si>
  <si>
    <t>CTCP Thaiholdings</t>
  </si>
  <si>
    <t>THN</t>
  </si>
  <si>
    <t>CTCP Cấp nước Thanh Hóa</t>
  </si>
  <si>
    <t>THP</t>
  </si>
  <si>
    <t>CTCP Thủy sản và Thương mại Thuận Phước</t>
  </si>
  <si>
    <t>THS</t>
  </si>
  <si>
    <t>CTCP Thanh Hoa - Sông Đà</t>
  </si>
  <si>
    <t>THT</t>
  </si>
  <si>
    <t>CTCP Than Hà Tu - Vinacomin</t>
  </si>
  <si>
    <t>THW</t>
  </si>
  <si>
    <t>CTCP Cấp nước Tân Hòa</t>
  </si>
  <si>
    <t>TID</t>
  </si>
  <si>
    <t>CTCP Tổng công ty Tín Nghĩa</t>
  </si>
  <si>
    <t>TIE</t>
  </si>
  <si>
    <t>CTCP TIE</t>
  </si>
  <si>
    <t>TIG</t>
  </si>
  <si>
    <t>CTCP Tập đoàn Đầu tư Thăng Long</t>
  </si>
  <si>
    <t>TIN</t>
  </si>
  <si>
    <t>Công ty Tài chính Cổ phần Tín Việt</t>
  </si>
  <si>
    <t>TJC</t>
  </si>
  <si>
    <t xml:space="preserve">CTCP Dịch vụ Vận tải và Thương mại </t>
  </si>
  <si>
    <t>TKA</t>
  </si>
  <si>
    <t>CTCP Bao bì Tân Khánh An</t>
  </si>
  <si>
    <t>TKG</t>
  </si>
  <si>
    <t>CTCP Sản xuất và Thương mại Tùng Khánh</t>
  </si>
  <si>
    <t>TKU</t>
  </si>
  <si>
    <t>CTCP Công nghiệp Tungkuang</t>
  </si>
  <si>
    <t>TLI</t>
  </si>
  <si>
    <t>CTCP May Quốc tế Thắng Lợi</t>
  </si>
  <si>
    <t>TLP</t>
  </si>
  <si>
    <t>Tổng công ty Thương mại Xuất nhập khẩu Thanh Lễ- CTCP</t>
  </si>
  <si>
    <t>TLT</t>
  </si>
  <si>
    <t>CTCP Viglacera Thăng Long</t>
  </si>
  <si>
    <t>TMB</t>
  </si>
  <si>
    <t>CTCP Kinh doanh than miền Bắc-Vinacomin</t>
  </si>
  <si>
    <t>TMC</t>
  </si>
  <si>
    <t>CTCP Thương mại Xuất nhập khẩu Thủ Đức</t>
  </si>
  <si>
    <t>TMG</t>
  </si>
  <si>
    <t>CTCP Kim loại màu Thái Nguyên - Vimico</t>
  </si>
  <si>
    <t>TMX</t>
  </si>
  <si>
    <t>CTCP Vicem Thương mại xi măng</t>
  </si>
  <si>
    <t>TN1122016</t>
  </si>
  <si>
    <t>CTCP Thương mại Dịch vụ TNS Holdings</t>
  </si>
  <si>
    <t>TNB</t>
  </si>
  <si>
    <t>CTCP Thép Nhà Bè - VNSTEEL</t>
  </si>
  <si>
    <t>TNG</t>
  </si>
  <si>
    <t>CTCP Đầu tư và Thương mại TNG</t>
  </si>
  <si>
    <t>TNG122017</t>
  </si>
  <si>
    <t>TNP</t>
  </si>
  <si>
    <t>CTCP Cảng Thị Nại</t>
  </si>
  <si>
    <t>TNW</t>
  </si>
  <si>
    <t>CTCP Nước sạch Thái Nguyên</t>
  </si>
  <si>
    <t>TOS</t>
  </si>
  <si>
    <t>CTCP Dịch vụ biển Tân Cảng</t>
  </si>
  <si>
    <t>TOT</t>
  </si>
  <si>
    <t>CÔNG TY CỔ PHẦN TRANSIMEX LOGISTICS</t>
  </si>
  <si>
    <t>TOW</t>
  </si>
  <si>
    <t>CTCP Cấp nước Trà Nóc- Ô Môn</t>
  </si>
  <si>
    <t>TPH</t>
  </si>
  <si>
    <t>CTCP In Sách giáo khoa tại Tp. Hà Nội</t>
  </si>
  <si>
    <t>TPP</t>
  </si>
  <si>
    <t>CTCP Tân Phú Việt Nam</t>
  </si>
  <si>
    <t>TPS</t>
  </si>
  <si>
    <t>CTCP Bến bãi Vận tải Sài Gòn</t>
  </si>
  <si>
    <t>TQN</t>
  </si>
  <si>
    <t>CTCP Thông Quảng Ninh</t>
  </si>
  <si>
    <t>TQW</t>
  </si>
  <si>
    <t>CTCP Cấp thoát nước Tuyên Quang</t>
  </si>
  <si>
    <t>TR1</t>
  </si>
  <si>
    <t>CTCP Vận tải 1 Traco</t>
  </si>
  <si>
    <t>TRS</t>
  </si>
  <si>
    <t>CTCP Vận tải và Dịch vụ Hàng Hải</t>
  </si>
  <si>
    <t>TRT</t>
  </si>
  <si>
    <t>CTCP RedstarCera</t>
  </si>
  <si>
    <t>TS3</t>
  </si>
  <si>
    <t>Công ty Cổ phần Trường Sơn 532</t>
  </si>
  <si>
    <t>TSB</t>
  </si>
  <si>
    <t>CTCP Ắc quy Tia Sáng</t>
  </si>
  <si>
    <t>TSG</t>
  </si>
  <si>
    <t>CTCP Thông tin Tín hiệu Đường sắt Sài Gòn</t>
  </si>
  <si>
    <t>TSJ</t>
  </si>
  <si>
    <t>CTCP Du lịch Dịch vụ Hà Nội</t>
  </si>
  <si>
    <t>TST</t>
  </si>
  <si>
    <t>CTCP Dịch vụ Kỹ thuật Viễn thông</t>
  </si>
  <si>
    <t>TTC</t>
  </si>
  <si>
    <t>CTCP Gạch men Thanh Thanh</t>
  </si>
  <si>
    <t>TTD</t>
  </si>
  <si>
    <t>CTCP Bệnh viện tim Tâm Đức</t>
  </si>
  <si>
    <t>TTG</t>
  </si>
  <si>
    <t>CTCP May Thanh Trì</t>
  </si>
  <si>
    <t>TTL</t>
  </si>
  <si>
    <t>Tổng Công ty Thăng Long - CTCP</t>
  </si>
  <si>
    <t>TTN</t>
  </si>
  <si>
    <t>CTCP Công nghệ và Truyền thông Việt Nam</t>
  </si>
  <si>
    <t>TTP</t>
  </si>
  <si>
    <t>CTCP Bao bì Nhựa Tân Tiến</t>
  </si>
  <si>
    <t>TTS</t>
  </si>
  <si>
    <t>CTCP Cán thép Thái Trung</t>
  </si>
  <si>
    <t>TTT</t>
  </si>
  <si>
    <t>CTCP Du lịch - Thương mại Tây Ninh</t>
  </si>
  <si>
    <t>TUG</t>
  </si>
  <si>
    <t>CTCP Lai dắt và Vận tải Cảng Hải Phòng</t>
  </si>
  <si>
    <t>TV1</t>
  </si>
  <si>
    <t>CTCP Tư vấn Xây dựng Điện 1</t>
  </si>
  <si>
    <t>TV3</t>
  </si>
  <si>
    <t>Công ty cổ phần Tư vấn Xây dựng điện 3</t>
  </si>
  <si>
    <t>TV4</t>
  </si>
  <si>
    <t>CTCP Tư vấn Xây dựng điện 4</t>
  </si>
  <si>
    <t>TV6</t>
  </si>
  <si>
    <t>CTCP Thương mại Đầu tư Xây lắp điện Thịnh Vượng</t>
  </si>
  <si>
    <t>TVA</t>
  </si>
  <si>
    <t>CTCP Sứ Viglacera Thanh Trì</t>
  </si>
  <si>
    <t>TVD</t>
  </si>
  <si>
    <t>CTCP Than Vàng Danh - Vinacomin</t>
  </si>
  <si>
    <t>TVH</t>
  </si>
  <si>
    <t>CTCP Tư vấn Xây dựng Công trình Hàng Hải</t>
  </si>
  <si>
    <t>TVM</t>
  </si>
  <si>
    <t>CTCP Tư vấn đầu tư mỏ và công nghiệp - Vinacomin</t>
  </si>
  <si>
    <t>TVP</t>
  </si>
  <si>
    <t>CTCP Dược phẩm TV.Pharm</t>
  </si>
  <si>
    <t>TVW</t>
  </si>
  <si>
    <t>CTCP Cấp thoát nước Trà Vinh</t>
  </si>
  <si>
    <t>TW3</t>
  </si>
  <si>
    <t>CTCP Dược Trung ương 3</t>
  </si>
  <si>
    <t>TXM</t>
  </si>
  <si>
    <t>CTCP Vicem Thạch cao Xi măng</t>
  </si>
  <si>
    <t>UCT</t>
  </si>
  <si>
    <t>CTCP Đô thị Cần Thơ</t>
  </si>
  <si>
    <t>UDC</t>
  </si>
  <si>
    <t>CTCP Xây dựng và Phát triển Đô thị Tỉnh Bà Rịa - Vũng Tàu</t>
  </si>
  <si>
    <t>UDJ</t>
  </si>
  <si>
    <t>Công ty cổ phần Phát triển Đô Thị</t>
  </si>
  <si>
    <t>UDL</t>
  </si>
  <si>
    <t>CTCP Đô thị và Môi trường Đắk Lắk</t>
  </si>
  <si>
    <t>UEM</t>
  </si>
  <si>
    <t>CTCP Cơ điện Uông Bí - Vinacomin</t>
  </si>
  <si>
    <t>UMC</t>
  </si>
  <si>
    <t>CTCP Công trình đô thị Nam Định</t>
  </si>
  <si>
    <t>UNI</t>
  </si>
  <si>
    <t>CTCP ĐẦU TƯ VÀ PHÁT TRIỂN SAO MAI VIỆT</t>
  </si>
  <si>
    <t>UPC</t>
  </si>
  <si>
    <t>CTCP Phát triển Công viên cây xanh và Đô thị Vũng Tàu</t>
  </si>
  <si>
    <t>UPH</t>
  </si>
  <si>
    <t>CTCP Dược phẩm TW25</t>
  </si>
  <si>
    <t>USC</t>
  </si>
  <si>
    <t>CTCP Khảo sát và Xây dựng- USCO</t>
  </si>
  <si>
    <t>USD</t>
  </si>
  <si>
    <t>CTCP Công trình Đô thị Sóc Trăng</t>
  </si>
  <si>
    <t>V12</t>
  </si>
  <si>
    <t>Công ty cổ phần xây dựng số 12</t>
  </si>
  <si>
    <t>V21</t>
  </si>
  <si>
    <t>CTCP Vinaconex 21</t>
  </si>
  <si>
    <t>VAB</t>
  </si>
  <si>
    <t>Ngân hàng Thương mại Cổ phần Việt Á</t>
  </si>
  <si>
    <t>VAV</t>
  </si>
  <si>
    <t>CTCP VIWACO</t>
  </si>
  <si>
    <t>VBA121033</t>
  </si>
  <si>
    <t>Ngân hàng Nông nghiệp và Phát triển Nông thôn Việt Nam</t>
  </si>
  <si>
    <t>VBA122001</t>
  </si>
  <si>
    <t>VBB</t>
  </si>
  <si>
    <t>Ngân hàng TMCP Việt Nam Thương Tín</t>
  </si>
  <si>
    <t>VBC</t>
  </si>
  <si>
    <t>CTCP Nhựa Bao bì Vinh</t>
  </si>
  <si>
    <t>VBG</t>
  </si>
  <si>
    <t>CTCP Địa chất Việt Bắc- TKV</t>
  </si>
  <si>
    <t>VBH</t>
  </si>
  <si>
    <t>CTCP Điện tử Bình Hòa</t>
  </si>
  <si>
    <t>VC1</t>
  </si>
  <si>
    <t>Công ty cổ phần xây dựng số 1</t>
  </si>
  <si>
    <t>VC2</t>
  </si>
  <si>
    <t>Công ty cổ phần Đầu tư và Xây dựng VINA2</t>
  </si>
  <si>
    <t>VC3</t>
  </si>
  <si>
    <t>Công ty Cổ phần Tập đoàn Nam Mê Kông</t>
  </si>
  <si>
    <t>VC6</t>
  </si>
  <si>
    <t>Công ty cổ phần Xây dựng và đầu tư Visicons</t>
  </si>
  <si>
    <t>VC7</t>
  </si>
  <si>
    <t>CTCP TẬP ĐOÀN BGI</t>
  </si>
  <si>
    <t>VCC</t>
  </si>
  <si>
    <t>CTCP Vinaconex 25</t>
  </si>
  <si>
    <t>VCE</t>
  </si>
  <si>
    <t xml:space="preserve">CTCP Xây lắp Môi trường </t>
  </si>
  <si>
    <t>VCM</t>
  </si>
  <si>
    <t>CTCP Nhân lực và Thương mại Vinaconex</t>
  </si>
  <si>
    <t>VCP</t>
  </si>
  <si>
    <t>CTCP Xây dựng và Năng lượng VCP</t>
  </si>
  <si>
    <t>VCR</t>
  </si>
  <si>
    <t>CTCP Đầu tư và Phát triển Du lịch Vinaconex</t>
  </si>
  <si>
    <t>VCS</t>
  </si>
  <si>
    <t>CTCP VICOSTONE</t>
  </si>
  <si>
    <t>VCW</t>
  </si>
  <si>
    <t>CTCP Đầu tư Nước sạch Sông Đà</t>
  </si>
  <si>
    <t>VCX</t>
  </si>
  <si>
    <t>Công ty cổ phần Xi măng Yên Bình</t>
  </si>
  <si>
    <t>VDB</t>
  </si>
  <si>
    <t>CTCP Vận tải và Chế biến Than Đông Bắc</t>
  </si>
  <si>
    <t>VDL</t>
  </si>
  <si>
    <t>CTCP Thực phẩm Lâm Đồng</t>
  </si>
  <si>
    <t>VDN</t>
  </si>
  <si>
    <t>CTCP Vinatex Đà Nẵng</t>
  </si>
  <si>
    <t>VDT</t>
  </si>
  <si>
    <t>CTCP Lưới thép Bình Tây</t>
  </si>
  <si>
    <t>VE3</t>
  </si>
  <si>
    <t>CTCP Xây dựng điện VNECO3</t>
  </si>
  <si>
    <t>VE8</t>
  </si>
  <si>
    <t>CTCP Xây dựng Điện Vneco 8</t>
  </si>
  <si>
    <t>VE9</t>
  </si>
  <si>
    <t>CTCP Đầu tư và Xây dựng VNECO 9</t>
  </si>
  <si>
    <t>VEF</t>
  </si>
  <si>
    <t>CTCP Trung tâm Hội chợ Triển lãm Việt Nam</t>
  </si>
  <si>
    <t>VET</t>
  </si>
  <si>
    <t>CTCP Thuốc thú y Trung ương Navetco</t>
  </si>
  <si>
    <t>VFC</t>
  </si>
  <si>
    <t>CTCP Vinafco</t>
  </si>
  <si>
    <t>VFR</t>
  </si>
  <si>
    <t>CTCP Vận tải và Thuê tàu</t>
  </si>
  <si>
    <t>VFS</t>
  </si>
  <si>
    <t>Công ty Cổ phần Chứng khoán Nhất Việt</t>
  </si>
  <si>
    <t>VGG</t>
  </si>
  <si>
    <t>Tổng CTCP May Việt Tiến</t>
  </si>
  <si>
    <t>VGL</t>
  </si>
  <si>
    <t>CTCP Mạ kẽm công nghiệp Vingal-Vnsteel</t>
  </si>
  <si>
    <t>VGR</t>
  </si>
  <si>
    <t>CTCP Cảng Xanh Vip</t>
  </si>
  <si>
    <t>VGS</t>
  </si>
  <si>
    <t>Công ty Cổ Phần Ống thép Việt Đức VGPIPE</t>
  </si>
  <si>
    <t>VGT</t>
  </si>
  <si>
    <t>Tập đoàn Dệt may Việt Nam</t>
  </si>
  <si>
    <t>VGV</t>
  </si>
  <si>
    <t>Tổng công ty Tư vấn Xây dựng Việt Nam - CTCP</t>
  </si>
  <si>
    <t>VHD</t>
  </si>
  <si>
    <t>CTCP Đầu tư Phát triển nhà và Đô thị VINAHUD</t>
  </si>
  <si>
    <t>VHE</t>
  </si>
  <si>
    <t>CTCP Dược liệu và Thực phẩm Việt Nam</t>
  </si>
  <si>
    <t>VHF</t>
  </si>
  <si>
    <t xml:space="preserve">CTCP Xây dựng và chế biến lương thực Vĩnh Hà </t>
  </si>
  <si>
    <t>VHL</t>
  </si>
  <si>
    <t xml:space="preserve">CTCP Viglacera Hạ Long </t>
  </si>
  <si>
    <t>VHM121024</t>
  </si>
  <si>
    <t>CTCP Vinhomes</t>
  </si>
  <si>
    <t>VHM121025</t>
  </si>
  <si>
    <t>VIC121003</t>
  </si>
  <si>
    <t>Tập đoàn Vingroup - Công ty CP</t>
  </si>
  <si>
    <t>VIC121004</t>
  </si>
  <si>
    <t>VIC121005</t>
  </si>
  <si>
    <t>VIE</t>
  </si>
  <si>
    <t>CTCP Công nghệ Viễn thông VITECO</t>
  </si>
  <si>
    <t>VIF</t>
  </si>
  <si>
    <t>Tổng công ty Lâm nghiệp Việt Nam- CTCP</t>
  </si>
  <si>
    <t>VIH</t>
  </si>
  <si>
    <t>CTCP Viglacera Hà Nội</t>
  </si>
  <si>
    <t>VIM</t>
  </si>
  <si>
    <t>CTCP Khoáng sản Viglacera</t>
  </si>
  <si>
    <t>VIN</t>
  </si>
  <si>
    <t>CTCP Giao nhận Kho vận Ngoại thương Việt Nam</t>
  </si>
  <si>
    <t>VIT</t>
  </si>
  <si>
    <t>CÔNG TY CỔ PHẦN VIGLACERA TIÊN SƠN</t>
  </si>
  <si>
    <t>VLA</t>
  </si>
  <si>
    <t>CTCP Đầu tư và phát triển công nghệ Văn Lang</t>
  </si>
  <si>
    <t>VLB</t>
  </si>
  <si>
    <t>CTCP Xây dựng và Sản xuất vật liệu xây dựng Biên Hòa</t>
  </si>
  <si>
    <t>VLC</t>
  </si>
  <si>
    <t>Tổng Công ty Chăn nuôi Việt Nam - CTCP</t>
  </si>
  <si>
    <t>VLG</t>
  </si>
  <si>
    <t>CTCP VIMC Logistics</t>
  </si>
  <si>
    <t>VLP</t>
  </si>
  <si>
    <t>CTCP Công trình công cộng Vĩnh Long</t>
  </si>
  <si>
    <t>VLW</t>
  </si>
  <si>
    <t>CTCP Cấp nước Vĩnh Long</t>
  </si>
  <si>
    <t>VMA</t>
  </si>
  <si>
    <t>CTCP Công nghiệp Ô tô - Vinacomin</t>
  </si>
  <si>
    <t>VMC</t>
  </si>
  <si>
    <t>Công ty cổ phần VIMECO</t>
  </si>
  <si>
    <t>VMS</t>
  </si>
  <si>
    <t>Công ty cổ phần Phát triển Hàng hải</t>
  </si>
  <si>
    <t>VMT</t>
  </si>
  <si>
    <t>CTCP Giao nhận Vận tải Miền Trung</t>
  </si>
  <si>
    <t>VNA</t>
  </si>
  <si>
    <t>CTCP Vận tải biển Vinaship</t>
  </si>
  <si>
    <t>VNB</t>
  </si>
  <si>
    <t>CTCP Sách Việt Nam</t>
  </si>
  <si>
    <t>VNC</t>
  </si>
  <si>
    <t>CTCP Tập đoàn Vinacontrol</t>
  </si>
  <si>
    <t>VND122013</t>
  </si>
  <si>
    <t>Công ty cổ phần Chứng khoán VNDIRECT</t>
  </si>
  <si>
    <t>VND122014</t>
  </si>
  <si>
    <t>VNF</t>
  </si>
  <si>
    <t>CTCP Vinafreight</t>
  </si>
  <si>
    <t>VNG122002</t>
  </si>
  <si>
    <t>Công ty Cổ phần Du lịch Thành Thành Công</t>
  </si>
  <si>
    <t>VNH</t>
  </si>
  <si>
    <t>CTCP Đầu tư Việt Việt Nhật</t>
  </si>
  <si>
    <t>VNP</t>
  </si>
  <si>
    <t>CTCP Nhựa Việt Nam</t>
  </si>
  <si>
    <t>VNR</t>
  </si>
  <si>
    <t>Tổng CTCP Tái Bảo hiểm Quốc gia Việt Nam</t>
  </si>
  <si>
    <t>VNX</t>
  </si>
  <si>
    <t>CTCP Quảng cáo và Hội chợ thươnng mại Vinexad</t>
  </si>
  <si>
    <t>VNY</t>
  </si>
  <si>
    <t>CTCP Thuốc thú y Trung ương I</t>
  </si>
  <si>
    <t>VNZ</t>
  </si>
  <si>
    <t>Công ty cổ phần VNG</t>
  </si>
  <si>
    <t>VOC</t>
  </si>
  <si>
    <t>Tổng công ty Công nghiệp Dầu thực vật Việt Nam – CTCP</t>
  </si>
  <si>
    <t>VPA</t>
  </si>
  <si>
    <t>CTCP Vận tải Hóa dầu VP</t>
  </si>
  <si>
    <t>VPR</t>
  </si>
  <si>
    <t>CTCP VINAPRINT</t>
  </si>
  <si>
    <t>VQC</t>
  </si>
  <si>
    <t>CTCP Giám định -Vinacomin</t>
  </si>
  <si>
    <t>VRE12007</t>
  </si>
  <si>
    <t>Công ty cổ phần Vincom Retail</t>
  </si>
  <si>
    <t>VSA</t>
  </si>
  <si>
    <t>CTCP Đại lý Hàng hải Việt Nam</t>
  </si>
  <si>
    <t>VSM</t>
  </si>
  <si>
    <t>CTCP Container Miền Trung</t>
  </si>
  <si>
    <t>VSN</t>
  </si>
  <si>
    <t>CTCP Việt Nam Kỹ nghệ Súc sản</t>
  </si>
  <si>
    <t>VTA</t>
  </si>
  <si>
    <t>CTCP Vitaly</t>
  </si>
  <si>
    <t>VTC</t>
  </si>
  <si>
    <t xml:space="preserve">CTCP Viễn thông VTC </t>
  </si>
  <si>
    <t>VTD</t>
  </si>
  <si>
    <t>CTCP Vietourist Holdings</t>
  </si>
  <si>
    <t>VTE</t>
  </si>
  <si>
    <t>CTCP Vinacap Kim Long</t>
  </si>
  <si>
    <t>VTH</t>
  </si>
  <si>
    <t>Công ty Cổ phần Dây cáp điện Việt Thái</t>
  </si>
  <si>
    <t>VTK</t>
  </si>
  <si>
    <t>CTCP Tư vấn và Dịch vụ Viettel</t>
  </si>
  <si>
    <t>VTM</t>
  </si>
  <si>
    <t>CTCP Vận tải và Đưa đón Thợ mỏ-Vinacomin</t>
  </si>
  <si>
    <t>VTP</t>
  </si>
  <si>
    <t>Tổng công ty Cổ phần Bưu chính Viettel</t>
  </si>
  <si>
    <t>VTQ</t>
  </si>
  <si>
    <t>CTCP Việt Trung Quảng Bình</t>
  </si>
  <si>
    <t>VTR</t>
  </si>
  <si>
    <t>CTCP Du lịch và Tiếp thị Giao thông Vận tải Việt Nam - Vietravel</t>
  </si>
  <si>
    <t>VTS</t>
  </si>
  <si>
    <t>CTCP Gạch ngói Từ Sơn</t>
  </si>
  <si>
    <t>VTV</t>
  </si>
  <si>
    <t>Công ty Cổ phần Năng lượng và Môi trường VICEM</t>
  </si>
  <si>
    <t>VTX</t>
  </si>
  <si>
    <t>CTCP Vận tải đa phương thức VIETRANSTIMEX</t>
  </si>
  <si>
    <t>VTZ</t>
  </si>
  <si>
    <t>CTCP Sản xuất và Thương mại Nhựa Việt Thành</t>
  </si>
  <si>
    <t>VUA</t>
  </si>
  <si>
    <t>CTCP Chứng khoán Stanley Brothers</t>
  </si>
  <si>
    <t>VVS</t>
  </si>
  <si>
    <t>Công ty cổ phần Đầu tư Phát triển máy Việt Nam</t>
  </si>
  <si>
    <t>VW3</t>
  </si>
  <si>
    <t>CTCP Viwaseen3</t>
  </si>
  <si>
    <t>VWS</t>
  </si>
  <si>
    <t>CTCP Nước và Môi trường Việt Nam</t>
  </si>
  <si>
    <t>VXB</t>
  </si>
  <si>
    <t>CTCP Vật liệu xây dựng Bến tre</t>
  </si>
  <si>
    <t>VXP</t>
  </si>
  <si>
    <t>CTCP Thuốc thú y Trung ương VETVACO</t>
  </si>
  <si>
    <t>VXT</t>
  </si>
  <si>
    <t>CTCP Kho vận và Dịch vụ Thương mại</t>
  </si>
  <si>
    <t>WCS</t>
  </si>
  <si>
    <t>CTCP Bến xe Miền Tây</t>
  </si>
  <si>
    <t>WSB</t>
  </si>
  <si>
    <t>Công ty Cổ phần Bia Sài Gòn - Miền Tây</t>
  </si>
  <si>
    <t>WSS</t>
  </si>
  <si>
    <t>Công ty Cổ phần Chứng khoán Phố Wall</t>
  </si>
  <si>
    <t>WTC</t>
  </si>
  <si>
    <t>CTCP Vận tải thủy Vinacomin</t>
  </si>
  <si>
    <t>X20</t>
  </si>
  <si>
    <t>CTCP X20</t>
  </si>
  <si>
    <t>X26</t>
  </si>
  <si>
    <t>CTCP 26</t>
  </si>
  <si>
    <t>XDC</t>
  </si>
  <si>
    <t>Công ty TNHH MTV Xây dựng Công trình Tân Cảng</t>
  </si>
  <si>
    <t>XDH</t>
  </si>
  <si>
    <t>CTCP Đầu tư Xây dựng Dân dụng Hà Nội</t>
  </si>
  <si>
    <t>XLV</t>
  </si>
  <si>
    <t>CTCP Xây lắp và dịch vụ Sông Đà</t>
  </si>
  <si>
    <t>XMC</t>
  </si>
  <si>
    <t>CTCP Ðầu tư và Xây dựng Xuân Mai</t>
  </si>
  <si>
    <t>XMD</t>
  </si>
  <si>
    <t>CTCP Xuân Mai - Đạo Tú</t>
  </si>
  <si>
    <t>XMP</t>
  </si>
  <si>
    <t>CTCP Thủy điện Xuân Minh</t>
  </si>
  <si>
    <t>YBC</t>
  </si>
  <si>
    <t>CTCP Xi măng và Khoáng sản Yên Bái</t>
  </si>
  <si>
    <t>YTC</t>
  </si>
  <si>
    <t>CTCP Xuất nhập khẩu Y tế Thành phố Hồ Chí Minh</t>
  </si>
  <si>
    <t>BMD</t>
  </si>
  <si>
    <t>CTCP Môi trường và Dịch vụ đô thị Bình Thuận</t>
  </si>
  <si>
    <t>BSG</t>
  </si>
  <si>
    <t xml:space="preserve">CTCP Xe khách Sài Gòn </t>
  </si>
  <si>
    <t>C92</t>
  </si>
  <si>
    <t>CTCP Xây dựng và Đầu tư 492</t>
  </si>
  <si>
    <t>CFV</t>
  </si>
  <si>
    <t>CTCP Cà phê Thắng Lợi</t>
  </si>
  <si>
    <t>CHS</t>
  </si>
  <si>
    <t>CTCP Chiếu sáng Công cộng Thành phố Hồ Chí Minh</t>
  </si>
  <si>
    <t>CIP</t>
  </si>
  <si>
    <t>CTCP Xây lắp và Sản xuất Công nghiệp</t>
  </si>
  <si>
    <t>CJC</t>
  </si>
  <si>
    <t>CTCP Cơ điện Miền Trung</t>
  </si>
  <si>
    <t>CMW</t>
  </si>
  <si>
    <t>CTCP Cấp nước Cà Mau</t>
  </si>
  <si>
    <t>CTC</t>
  </si>
  <si>
    <t>CTCP Tập đoàn Hoàng Kim Tây Nguyên</t>
  </si>
  <si>
    <t>DCH</t>
  </si>
  <si>
    <t>CTCP Địa chính Hà Nội</t>
  </si>
  <si>
    <t>DNE</t>
  </si>
  <si>
    <t>CTCP Môi trường Đô thị Đà Nẵng</t>
  </si>
  <si>
    <t>DNN</t>
  </si>
  <si>
    <t>CTCP Cấp nước Đà Nẵng</t>
  </si>
  <si>
    <t>DPC</t>
  </si>
  <si>
    <t>Công ty Cổ phần Nhựa Đà Nẵng</t>
  </si>
  <si>
    <t>DS3</t>
  </si>
  <si>
    <t>CTCP Quản lý Đường sông số 3</t>
  </si>
  <si>
    <t>DSG</t>
  </si>
  <si>
    <t>CTCP Kính Đáp Cầu</t>
  </si>
  <si>
    <t>DSP</t>
  </si>
  <si>
    <t>CTCP Dịch vụ Du lịch Phú Thọ</t>
  </si>
  <si>
    <t>DST</t>
  </si>
  <si>
    <t>CTCP Đầu tư Sao Thăng Long</t>
  </si>
  <si>
    <t>DTC</t>
  </si>
  <si>
    <t>CTCP Viglacera Đông Triều</t>
  </si>
  <si>
    <t>E29</t>
  </si>
  <si>
    <t>CTCP Đầu tư Xây dựng và kỹ thuật 29</t>
  </si>
  <si>
    <t>FGL</t>
  </si>
  <si>
    <t>Công ty cổ phần Cà phê Gia Lai</t>
  </si>
  <si>
    <t>FHN</t>
  </si>
  <si>
    <t>CTCP Xuất nhập khẩu Lương thực- Thực phẩm Hà Nội</t>
  </si>
  <si>
    <t>FID</t>
  </si>
  <si>
    <t>CTCP Đầu tư và Phát triển Doanh nghiệp Việt Nam</t>
  </si>
  <si>
    <t>FTI</t>
  </si>
  <si>
    <t>CTCP Công nghiệp - Thương mại Hữu Nghị</t>
  </si>
  <si>
    <t>GTD</t>
  </si>
  <si>
    <t>Công ty cổ phần Giầy Thượng Đình</t>
  </si>
  <si>
    <t>HAF</t>
  </si>
  <si>
    <t>CTCP Thực phẩm Hà Nội</t>
  </si>
  <si>
    <t>HAN</t>
  </si>
  <si>
    <t>Tổng công ty Xây dựng Hà Nội - CTCP</t>
  </si>
  <si>
    <t>HCI</t>
  </si>
  <si>
    <t>CTCP Đầu tư - Xây dựng Hà Nội</t>
  </si>
  <si>
    <t>HEJ</t>
  </si>
  <si>
    <t>Tổng công ty Tư vấn Xây dựng Thủy Lợi Việt Nam - CTCP</t>
  </si>
  <si>
    <t>HFC</t>
  </si>
  <si>
    <t>CTCP xăng dầu HFC</t>
  </si>
  <si>
    <t>HJC</t>
  </si>
  <si>
    <t>CTCP Hòa Việt</t>
  </si>
  <si>
    <t>HKT</t>
  </si>
  <si>
    <t>CTCP Đầu tư Ego Việt Nam</t>
  </si>
  <si>
    <t>HMH</t>
  </si>
  <si>
    <t>CTCP Hải Minh</t>
  </si>
  <si>
    <t>HMS</t>
  </si>
  <si>
    <t>CTCP Xây dựng bảo tàng Hồ Chí Minh</t>
  </si>
  <si>
    <t>HTR</t>
  </si>
  <si>
    <t>CTCP Đường sắt Hà Thái</t>
  </si>
  <si>
    <t>HU3</t>
  </si>
  <si>
    <t>CTCP Đầu tư và Xây dựng HUD3</t>
  </si>
  <si>
    <t>ILS</t>
  </si>
  <si>
    <t>CTCP Đầu tư Thương mại và Dịch vụ Quốc tế</t>
  </si>
  <si>
    <t>ITQ</t>
  </si>
  <si>
    <t>CTCP Tập đoàn Thiên Quang</t>
  </si>
  <si>
    <t>KKC</t>
  </si>
  <si>
    <t>Công ty Cổ phần Tập đoàn Thành Thái</t>
  </si>
  <si>
    <t>KSQ</t>
  </si>
  <si>
    <t xml:space="preserve">CTCP CNC Capital Việt Nam </t>
  </si>
  <si>
    <t>KTL</t>
  </si>
  <si>
    <t>CTCP Kim khí Thăng Long</t>
  </si>
  <si>
    <t>KTT</t>
  </si>
  <si>
    <t>Công ty cổ phần Tập đoàn Đầu tư KTT</t>
  </si>
  <si>
    <t>L61</t>
  </si>
  <si>
    <t>CTCP Lilama 69-1</t>
  </si>
  <si>
    <t>LCD</t>
  </si>
  <si>
    <t>ctcp Lắp máy - Thí nghiệm cơ điện</t>
  </si>
  <si>
    <t>LDP</t>
  </si>
  <si>
    <t>CTCP Dược Lâm Đồng - Ladophar</t>
  </si>
  <si>
    <t>LIC</t>
  </si>
  <si>
    <t>Tổng Công ty Licogi - CTCP</t>
  </si>
  <si>
    <t>LMH</t>
  </si>
  <si>
    <t>Công ty Cổ phần Quốc Tế Holding</t>
  </si>
  <si>
    <t>MIE</t>
  </si>
  <si>
    <t>Tổng Công ty Máy và Thiết bị Công nghiệp - CTCP</t>
  </si>
  <si>
    <t>MTA</t>
  </si>
  <si>
    <t>Tổng công ty Khoáng sản và Thương mại Hà Tĩnh - CTCP</t>
  </si>
  <si>
    <t>MVN</t>
  </si>
  <si>
    <t>Tổng công ty Hàng hải Việt Nam - CTCP</t>
  </si>
  <si>
    <t>NAU</t>
  </si>
  <si>
    <t>CTCP Môi trường và Công trình đô thị Nghệ An</t>
  </si>
  <si>
    <t>NDN</t>
  </si>
  <si>
    <t>CTCP Đầu tư phát triển Nhà Đà Nẵng</t>
  </si>
  <si>
    <t>NDT</t>
  </si>
  <si>
    <t>Tổng CTCP Dệt May Nam Định</t>
  </si>
  <si>
    <t>NQN</t>
  </si>
  <si>
    <t>CTCP Nước sạch Quảng Ninh</t>
  </si>
  <si>
    <t>OCH</t>
  </si>
  <si>
    <t>CTCP One Capital Hospitality</t>
  </si>
  <si>
    <t>OIL</t>
  </si>
  <si>
    <t>Tổng Công ty Dầu Việt Nam - CTCP</t>
  </si>
  <si>
    <t>PCG</t>
  </si>
  <si>
    <t xml:space="preserve">Công ty Cổ phần Đầu tư Phát triển Gas Đô thị </t>
  </si>
  <si>
    <t>PEC</t>
  </si>
  <si>
    <t>CTCP Cơ khí Điện lực</t>
  </si>
  <si>
    <t>PEG</t>
  </si>
  <si>
    <t>Tổng công ty Thương mại Kỹ thuật và Đầu tư -Công ty cổ phần</t>
  </si>
  <si>
    <t>PEN</t>
  </si>
  <si>
    <t>CTCP Xây lắp III Petrolimex</t>
  </si>
  <si>
    <t>PFL</t>
  </si>
  <si>
    <t>Công ty cổ phần Dầu khí Đông Đô</t>
  </si>
  <si>
    <t>PGT</t>
  </si>
  <si>
    <t>CTCP PGT Holdings</t>
  </si>
  <si>
    <t>PJC</t>
  </si>
  <si>
    <t>CTCP Thương mại và Vận tải Petrolimex Hà Nội</t>
  </si>
  <si>
    <t>PMJ</t>
  </si>
  <si>
    <t>CTCP Vật tư Bưu điện</t>
  </si>
  <si>
    <t>PPE</t>
  </si>
  <si>
    <t>Công Ty Cổ Phần Tư Vấn Đầu Tư PP ENTERPRISE</t>
  </si>
  <si>
    <t>PRT</t>
  </si>
  <si>
    <t>Tổng công ty Sản xuất - Xuất nhập khẩu Bình Dương- CTCP</t>
  </si>
  <si>
    <t>PTV</t>
  </si>
  <si>
    <t>CTCP Thương mại Dầu khí</t>
  </si>
  <si>
    <t>PV2</t>
  </si>
  <si>
    <t>Công ty cổ phần Đầu tư PV2</t>
  </si>
  <si>
    <t>PXL</t>
  </si>
  <si>
    <t>CTCP Đầu tư Khu Công nghiệp Dầu khí Long Sơn</t>
  </si>
  <si>
    <t>QCC</t>
  </si>
  <si>
    <t>CTCP Đầu tư Xây dựng và Phát triển Hạ tầng Viễn thông</t>
  </si>
  <si>
    <t>QNC</t>
  </si>
  <si>
    <t>CTCP Xi măng và Xây dựng Quảng Ninh</t>
  </si>
  <si>
    <t>RGC</t>
  </si>
  <si>
    <t>CTCP Đầu tư PV- Inconess</t>
  </si>
  <si>
    <t>S72</t>
  </si>
  <si>
    <t>CTCP Sông Đà 7.02</t>
  </si>
  <si>
    <t>S74</t>
  </si>
  <si>
    <t>Công ty cổ phần Sông Đà 7.04</t>
  </si>
  <si>
    <t>SCC</t>
  </si>
  <si>
    <t>CTCP Thương mại Đầu tư SHB</t>
  </si>
  <si>
    <t>SD2</t>
  </si>
  <si>
    <t>CTCP Sông Đà 2</t>
  </si>
  <si>
    <t>SD7</t>
  </si>
  <si>
    <t>Công ty Cổ phần Sông Đà 7</t>
  </si>
  <si>
    <t>SDA</t>
  </si>
  <si>
    <t>CTCP SIMCO Sông Đà</t>
  </si>
  <si>
    <t>SDU</t>
  </si>
  <si>
    <t>CTCP Đầu tư xây dựng và Phát triển đô thị Sông Đà</t>
  </si>
  <si>
    <t>SFN</t>
  </si>
  <si>
    <t>CTCP Dệt lưới Sài Gòn</t>
  </si>
  <si>
    <t>SGH</t>
  </si>
  <si>
    <t xml:space="preserve">CTCP Khách sạn Sài Gòn </t>
  </si>
  <si>
    <t>SIG</t>
  </si>
  <si>
    <t>CTCP Đầu tư và Thương mại Sông Đà</t>
  </si>
  <si>
    <t>SJM</t>
  </si>
  <si>
    <t>Công ty Cổ Phần Sông Đà 19</t>
  </si>
  <si>
    <t>SPD</t>
  </si>
  <si>
    <t>CTCP Xuất nhập khẩu Thủy sản miền Trung</t>
  </si>
  <si>
    <t>SPI</t>
  </si>
  <si>
    <t>CTCP SPIRAL GALAXY</t>
  </si>
  <si>
    <t>SRB</t>
  </si>
  <si>
    <t>CTCP Tập đoàn Sara</t>
  </si>
  <si>
    <t>STP</t>
  </si>
  <si>
    <t>Công ty cổ phần Công nghiệp Thương mại Sông Đà</t>
  </si>
  <si>
    <t>TA3</t>
  </si>
  <si>
    <t>CTCP Đầu tư và Xây lắp Thành An 386</t>
  </si>
  <si>
    <t>TA6</t>
  </si>
  <si>
    <t>CTCP Đầu tư và Xây lắp Thành An 665</t>
  </si>
  <si>
    <t>THU</t>
  </si>
  <si>
    <t>CTCP Môi trường và Công trình Đô thị Thanh Hóa</t>
  </si>
  <si>
    <t>TIS</t>
  </si>
  <si>
    <t>CTCP Gang thép Thái Nguyên</t>
  </si>
  <si>
    <t>TMW</t>
  </si>
  <si>
    <t>CTCP Tổng hợp Gỗ Tân Mai</t>
  </si>
  <si>
    <t>TTH</t>
  </si>
  <si>
    <t>CTCP Thương mại và Dịch vụ Tiến Thành</t>
  </si>
  <si>
    <t>TVG</t>
  </si>
  <si>
    <t>CTCP Tư vấn Đầu tư và Xây dựng Giao thông vận tải</t>
  </si>
  <si>
    <t>TVN</t>
  </si>
  <si>
    <t>Tổng Công ty Thép Việt Nam - CTCP</t>
  </si>
  <si>
    <t>VC9</t>
  </si>
  <si>
    <t>Công ty cổ phần xây dựng số 9- VC9</t>
  </si>
  <si>
    <t>VE1</t>
  </si>
  <si>
    <t>CTCP Xây dựng điện VNECO 1</t>
  </si>
  <si>
    <t>VE4</t>
  </si>
  <si>
    <t>CTCP Xây dựng Điện Vneco 4</t>
  </si>
  <si>
    <t>VEA</t>
  </si>
  <si>
    <t>Tổng công ty Máy động lực và Máy nông nghiệp Việt Nam - CTCP</t>
  </si>
  <si>
    <t>VEC</t>
  </si>
  <si>
    <t>Tổng CTCP Điện tử và Tin học Việt Nam</t>
  </si>
  <si>
    <t>VGI</t>
  </si>
  <si>
    <t>Tổng Công ty cổ phần Đầu tư Quốc tế Viettel</t>
  </si>
  <si>
    <t>VHG</t>
  </si>
  <si>
    <t>CTCP Đầu tư và Phát triển Việt Trung Nam</t>
  </si>
  <si>
    <t>VHH</t>
  </si>
  <si>
    <t>CTCP Đầu tư Kinh doanh nhà Thành Đạt</t>
  </si>
  <si>
    <t>VIG</t>
  </si>
  <si>
    <t>Công ty cổ phần Chứng khoán Đầu tư Tài chính Việt Nam</t>
  </si>
  <si>
    <t>VIW</t>
  </si>
  <si>
    <t>Tổng công ty Đầu tư Nước và Môi trường Việt Nam- CTCP</t>
  </si>
  <si>
    <t>VMG</t>
  </si>
  <si>
    <t>CTCP Thương mại và Dịch vụ Dầu khí Vũng Tàu</t>
  </si>
  <si>
    <t>VNT</t>
  </si>
  <si>
    <t>CTCP Giao nhận Vận tải Ngoại thương</t>
  </si>
  <si>
    <t>VPW</t>
  </si>
  <si>
    <t>CTCP Cấp thoát nước số 1 Vĩnh Phúc</t>
  </si>
  <si>
    <t>VRG</t>
  </si>
  <si>
    <t>CTCP Phát triển đô thị và Khu công nghiệp Cao su Việt Nam</t>
  </si>
  <si>
    <t>VSE</t>
  </si>
  <si>
    <t>CTCP Dịch vụ Đường cao tốc Việt Nam</t>
  </si>
  <si>
    <t>VSF</t>
  </si>
  <si>
    <t>Tổng công ty Lương thực Miền Nam - CTCP</t>
  </si>
  <si>
    <t>XHC</t>
  </si>
  <si>
    <t>CTCP Xuân Hòa Việt Nam</t>
  </si>
  <si>
    <t>MIM</t>
  </si>
  <si>
    <t>CTCP Khoáng sản và Cơ khí</t>
  </si>
  <si>
    <t>DZM</t>
  </si>
  <si>
    <t>CTCP Cơ điện Dzĩ An</t>
  </si>
  <si>
    <t>TTZ</t>
  </si>
  <si>
    <t>CTCP Đầu tư Xây dựng và Công nghệ Tiến Trung</t>
  </si>
  <si>
    <t>CTCP Truyền thông VMG</t>
  </si>
  <si>
    <t>AGF</t>
  </si>
  <si>
    <t>CTCP Xuất nhập khẩu Thủy sản An Giang</t>
  </si>
  <si>
    <t>APT</t>
  </si>
  <si>
    <t>CTCP Kinh doanh Thủy Hải sản Sài Gòn</t>
  </si>
  <si>
    <t>BHC</t>
  </si>
  <si>
    <t>Công ty cổ phần bê tông Biên hòa</t>
  </si>
  <si>
    <t>BLF</t>
  </si>
  <si>
    <t>CTCP Thủy sản Bạc Liêu</t>
  </si>
  <si>
    <t>CLG</t>
  </si>
  <si>
    <t>CTCP Đầu tư và Phát triển Nhà Đất Cotec</t>
  </si>
  <si>
    <t>DDM</t>
  </si>
  <si>
    <t>CTCP Hàng hải Đông Đô</t>
  </si>
  <si>
    <t>DHB</t>
  </si>
  <si>
    <t>CTCP Phân đạm và Hóa chất Hà Bắc</t>
  </si>
  <si>
    <t>DIC</t>
  </si>
  <si>
    <t>CTCP Đầu tư và Thương mại DIC</t>
  </si>
  <si>
    <t>HFX</t>
  </si>
  <si>
    <t>CTCP Sản xuất - Xuất nhập khẩu Thanh Hà</t>
  </si>
  <si>
    <t>HSI</t>
  </si>
  <si>
    <t>CTCP Vật tư Tổng hợp và Phân bón Hóa sinh</t>
  </si>
  <si>
    <t>JOS</t>
  </si>
  <si>
    <t>CTCP Chế biến Thủy sản Xuất khẩu Minh Hải</t>
  </si>
  <si>
    <t>KSH</t>
  </si>
  <si>
    <t>CTCP Damac GLS</t>
  </si>
  <si>
    <t>LCC</t>
  </si>
  <si>
    <t>CTCP Xi măng Hồng Phong</t>
  </si>
  <si>
    <t>LQN</t>
  </si>
  <si>
    <t>CTCP Licogi Quảng Ngãi</t>
  </si>
  <si>
    <t>NGC</t>
  </si>
  <si>
    <t>CTCP Chế biến Thủy sản xuất khẩu Ngô Quyền</t>
  </si>
  <si>
    <t>NOS</t>
  </si>
  <si>
    <t>Công ty cổ phần Vận Tải Biển và Thương mại Phương Đông</t>
  </si>
  <si>
    <t>ONW</t>
  </si>
  <si>
    <t>CTCP Dịch vụ Một thế giới</t>
  </si>
  <si>
    <t>PTE</t>
  </si>
  <si>
    <t>Công ty Cổ phần Xi măng Phú Thọ</t>
  </si>
  <si>
    <t>PVA</t>
  </si>
  <si>
    <t>CTCP Tổng Công ty Xây lắp Dầu khí Nghệ An</t>
  </si>
  <si>
    <t>PVE</t>
  </si>
  <si>
    <t>Tổng Công ty Tư vấn Thiết kế Dầu khí - CTCP</t>
  </si>
  <si>
    <t>PVX</t>
  </si>
  <si>
    <t>Tổng CTCP Xây lắp Dầu khí Việt Nam</t>
  </si>
  <si>
    <t>SCO</t>
  </si>
  <si>
    <t>CTCP Công nghiệp Thủy sản</t>
  </si>
  <si>
    <t>SD1</t>
  </si>
  <si>
    <t>Công ty cổ phần Sông Đà 1</t>
  </si>
  <si>
    <t>SDP</t>
  </si>
  <si>
    <t>CTCP SDP</t>
  </si>
  <si>
    <t>SDY</t>
  </si>
  <si>
    <t>CTCP Xi măng Sông Đà Yaly</t>
  </si>
  <si>
    <t>TBH</t>
  </si>
  <si>
    <t>CTCP Tổng Bách Hóa</t>
  </si>
  <si>
    <t>TOP</t>
  </si>
  <si>
    <t>Công ty Cổ phần Phân phối Top One</t>
  </si>
  <si>
    <t>TSD</t>
  </si>
  <si>
    <t>CTCP Du lịch Trường Sơn COECCO</t>
  </si>
  <si>
    <t>VE2</t>
  </si>
  <si>
    <t>CTCP Xây dựng điện VNECO 2</t>
  </si>
  <si>
    <t>VGP</t>
  </si>
  <si>
    <t>CTCP Cảng Rau Quả</t>
  </si>
  <si>
    <t>VST</t>
  </si>
  <si>
    <t>CTCP Vận tải và Thuê tàu biển Việt Nam</t>
  </si>
  <si>
    <t>VTI</t>
  </si>
  <si>
    <t>Công ty Cổ phần SX - XNK Dệt May</t>
  </si>
  <si>
    <t>VVN</t>
  </si>
  <si>
    <t>Tổng CTCP Xây dựng công nghiệp Việt Nam</t>
  </si>
  <si>
    <t>X77</t>
  </si>
  <si>
    <t>CTCP Thành An 77</t>
  </si>
  <si>
    <t>SD4</t>
  </si>
  <si>
    <t>CÔNG TY CỔ PHẦN SÔNG ĐÀ 4</t>
  </si>
  <si>
    <t>DNM</t>
  </si>
  <si>
    <t>TỔNG CÔNG TY CỔ PHẦN Y TẾ DANAMECO</t>
  </si>
  <si>
    <t>L35</t>
  </si>
  <si>
    <t>Công ty Cổ phần Cơ khí lắp máy Lilama</t>
  </si>
  <si>
    <t>L43</t>
  </si>
  <si>
    <t>CTCP Lilama 45.3</t>
  </si>
  <si>
    <t>L62</t>
  </si>
  <si>
    <t>Công ty cổ phần LILAMA 69-2</t>
  </si>
  <si>
    <t>LM7</t>
  </si>
  <si>
    <t>CTCP Lilama 7</t>
  </si>
  <si>
    <t>MAC</t>
  </si>
  <si>
    <t xml:space="preserve">CTCP Cung ứng và Dịch vụ Kỹ thuật hàng hải </t>
  </si>
  <si>
    <t>MAS</t>
  </si>
  <si>
    <t>CTCP Dịch vụ Hàng Không Sân Bay Đà Nẵng</t>
  </si>
  <si>
    <t>SDT</t>
  </si>
  <si>
    <t>CTCP Sông Đà 10</t>
  </si>
  <si>
    <t>SSM</t>
  </si>
  <si>
    <t>CTCP Chế tạo Kết cấu thép VNECO.SSM</t>
  </si>
  <si>
    <t>VTJ</t>
  </si>
  <si>
    <t>CTCP Thương mại và Đầu tư Vi na ta ba</t>
  </si>
  <si>
    <t>ASA</t>
  </si>
  <si>
    <t>CTCP ASA</t>
  </si>
  <si>
    <t>BGM</t>
  </si>
  <si>
    <t>CTCP Khai thác và Chế biến Khoáng sản Bắc Giang</t>
  </si>
  <si>
    <t>FBA</t>
  </si>
  <si>
    <t>CTCP Tập đoàn Quốc Tế FBA</t>
  </si>
  <si>
    <t>FLC</t>
  </si>
  <si>
    <t>CTCP Tập đoàn FLC</t>
  </si>
  <si>
    <t>HAI</t>
  </si>
  <si>
    <t>CTCP Nông dược HAI</t>
  </si>
  <si>
    <t>KLF</t>
  </si>
  <si>
    <t>CTCP Đầu tư Thương mại và Xuất nhập khẩu CFS</t>
  </si>
  <si>
    <t>KSS</t>
  </si>
  <si>
    <t>CTCP Khoáng sản Na Rì Hamico</t>
  </si>
  <si>
    <t>LUT</t>
  </si>
  <si>
    <t>CTCP Đầu tư Xây dựng Lương Tài</t>
  </si>
  <si>
    <t>VKP</t>
  </si>
  <si>
    <t>CTCP Nhựa Tân Hóa</t>
  </si>
  <si>
    <t>CTA</t>
  </si>
  <si>
    <t>CTCP Vinavico</t>
  </si>
  <si>
    <t>HLG</t>
  </si>
  <si>
    <t>CTCP Tập đoàn Hoàng Long</t>
  </si>
  <si>
    <t>HVG</t>
  </si>
  <si>
    <t>CTCP Hùng Vương</t>
  </si>
  <si>
    <t>KAC</t>
  </si>
  <si>
    <t>CTCP Đầu tư Địa ốc Khang An</t>
  </si>
  <si>
    <t>NDF</t>
  </si>
  <si>
    <t>CTCP Chế biến thực phẩm nông sản xuất khẩu Nam Định</t>
  </si>
  <si>
    <t>SGO</t>
  </si>
  <si>
    <t>CTCP Dầu thực vật Sài Gòn</t>
  </si>
  <si>
    <t>TS4</t>
  </si>
  <si>
    <t>CTCP Thủy sản số 4</t>
  </si>
  <si>
    <t>ACM</t>
  </si>
  <si>
    <t>CTCP Tập đoàn Khoáng sản Á Cường</t>
  </si>
  <si>
    <t>AMP</t>
  </si>
  <si>
    <t>CTCP Armephaco</t>
  </si>
  <si>
    <t>ATA</t>
  </si>
  <si>
    <t>CTCP NTACO</t>
  </si>
  <si>
    <t>ATB</t>
  </si>
  <si>
    <t>CTCP An Thịnh</t>
  </si>
  <si>
    <t>ATG</t>
  </si>
  <si>
    <t>CTCP An Trường An</t>
  </si>
  <si>
    <t>AUM</t>
  </si>
  <si>
    <t>CTCP Vinacafe Sơn Thành</t>
  </si>
  <si>
    <t>AVF</t>
  </si>
  <si>
    <t>CTCP Việt An</t>
  </si>
  <si>
    <t>B82</t>
  </si>
  <si>
    <t>CTCP 482</t>
  </si>
  <si>
    <t>BT6</t>
  </si>
  <si>
    <t>CTCP BETON 6</t>
  </si>
  <si>
    <t>C12</t>
  </si>
  <si>
    <t>CTCP Cầu 12</t>
  </si>
  <si>
    <t>CAD</t>
  </si>
  <si>
    <t>CTCP Chế biến &amp; XNK Thủy sản Cadovimex</t>
  </si>
  <si>
    <t>CDO</t>
  </si>
  <si>
    <t>CTCP Tư vấn Thiết kế và Phát triển Đô thị</t>
  </si>
  <si>
    <t>CE1</t>
  </si>
  <si>
    <t>CTCP Xây dựng và Thiết bị Công nghiệp CIE1</t>
  </si>
  <si>
    <t>CEG</t>
  </si>
  <si>
    <t>CTCP Tập đoàn Xây dựng và Thiết bị Công nghiệp</t>
  </si>
  <si>
    <t>CK8</t>
  </si>
  <si>
    <t>CTCP Cơ khí 120</t>
  </si>
  <si>
    <t>CMI</t>
  </si>
  <si>
    <t>CTCP CMISTONE Việt Nam</t>
  </si>
  <si>
    <t>CPI</t>
  </si>
  <si>
    <t>CTCP Đầu tư Cảng Cái Lân</t>
  </si>
  <si>
    <t>CTN</t>
  </si>
  <si>
    <t>CTCP Xây dựng công trình ngầm</t>
  </si>
  <si>
    <t>CYC</t>
  </si>
  <si>
    <t>CTCP Gạch men Chang Yih</t>
  </si>
  <si>
    <t>DAC</t>
  </si>
  <si>
    <t>CTCP 382 Đông Anh</t>
  </si>
  <si>
    <t>DCS</t>
  </si>
  <si>
    <t>CTCP Tập Đoàn Đại Châu</t>
  </si>
  <si>
    <t>DCT</t>
  </si>
  <si>
    <t>Công ty Cổ phần Tấm lợp Vật liệu Xây dựng Đồng Nai</t>
  </si>
  <si>
    <t>DLR</t>
  </si>
  <si>
    <t>Công ty Cổ phần Địa ốc Đà Lạt</t>
  </si>
  <si>
    <t>DP2</t>
  </si>
  <si>
    <t>CTCP Dược phẩm Trung ương 2</t>
  </si>
  <si>
    <t>DPS</t>
  </si>
  <si>
    <t>CTCP Đầu tư Phát triển Sóc Sơn</t>
  </si>
  <si>
    <t>EFI</t>
  </si>
  <si>
    <t>CTCP Đầu tư tài chính Giáo dục</t>
  </si>
  <si>
    <t>FCC</t>
  </si>
  <si>
    <t>Công ty cổ phần Liên hợp Thực phẩm</t>
  </si>
  <si>
    <t>FTM</t>
  </si>
  <si>
    <t>CTCP Đầu tư và Phát triển Đức Quân</t>
  </si>
  <si>
    <t>G20</t>
  </si>
  <si>
    <t>CTCP Đầu tư Dệt may Vĩnh Phúc</t>
  </si>
  <si>
    <t>GGG</t>
  </si>
  <si>
    <t>CTCP Ô tô Giải Phóng</t>
  </si>
  <si>
    <t>GTT</t>
  </si>
  <si>
    <t>CTCP Thuận Thảo</t>
  </si>
  <si>
    <t>HDO</t>
  </si>
  <si>
    <t>CTCP Hưng Đạo Container</t>
  </si>
  <si>
    <t>HKB</t>
  </si>
  <si>
    <t>CTCP Nông nghiệp và Thực phẩm Hà Nội-Kinh Bắc</t>
  </si>
  <si>
    <t>HLA</t>
  </si>
  <si>
    <t>CTCP Hữu Liên Á Châu</t>
  </si>
  <si>
    <t>HLY</t>
  </si>
  <si>
    <t>Công ty cổ phần gốm xây dựng Yên Hưng</t>
  </si>
  <si>
    <t>HSA</t>
  </si>
  <si>
    <t>Công ty Cổ phần Hestia</t>
  </si>
  <si>
    <t>HTT</t>
  </si>
  <si>
    <t>CTCP Thương mại Hà Tây</t>
  </si>
  <si>
    <t>ISG</t>
  </si>
  <si>
    <t>CTCP Vận tải biển và Hợp tác lao động Quốc tế</t>
  </si>
  <si>
    <t>KHL</t>
  </si>
  <si>
    <t>CTCP Khoáng sản và Vật liệu Xây dựng Hưng Long</t>
  </si>
  <si>
    <t>L44</t>
  </si>
  <si>
    <t>CTCP Lilama 45.4</t>
  </si>
  <si>
    <t>LCS</t>
  </si>
  <si>
    <t>CTCP Licogi 166</t>
  </si>
  <si>
    <t>LM3</t>
  </si>
  <si>
    <t>CTCP Lilama 3</t>
  </si>
  <si>
    <t>LO5</t>
  </si>
  <si>
    <t>CTCP Lilama 5</t>
  </si>
  <si>
    <t>LTC</t>
  </si>
  <si>
    <t>CTCP Điện nhẹ viễn thông</t>
  </si>
  <si>
    <t>MCI</t>
  </si>
  <si>
    <t>CTCP Đầu tư Xây dựng và Phát triển Vật liệu IDICO</t>
  </si>
  <si>
    <t>MEC</t>
  </si>
  <si>
    <t>CTCP Cơ khí - Lắp máy Sông Đà</t>
  </si>
  <si>
    <t>MES</t>
  </si>
  <si>
    <t>CTCP Cơ điện Công trình</t>
  </si>
  <si>
    <t>MPT</t>
  </si>
  <si>
    <t>CTCP Tập đoàn MPT</t>
  </si>
  <si>
    <t>NAW</t>
  </si>
  <si>
    <t>CTCP Cấp nước Nghệ An</t>
  </si>
  <si>
    <t>NHP</t>
  </si>
  <si>
    <t>CTCP Sản xuất Xuất nhập khẩu NHP</t>
  </si>
  <si>
    <t>NSG</t>
  </si>
  <si>
    <t>CTCP Nhựa Sài Gòn</t>
  </si>
  <si>
    <t>NTB</t>
  </si>
  <si>
    <t>CTCP Đầu tư xây dựng và Khai thác Công trình giao thông 584</t>
  </si>
  <si>
    <t>PCN</t>
  </si>
  <si>
    <t>CTCP Hóa phẩm dầu khí DMC - Miền Bắc</t>
  </si>
  <si>
    <t>PHH</t>
  </si>
  <si>
    <t>CTCP Hồng Hà Việt Nam</t>
  </si>
  <si>
    <t>PID</t>
  </si>
  <si>
    <t>CTCP Trang trí nội thất Dầu Khí</t>
  </si>
  <si>
    <t>PIV</t>
  </si>
  <si>
    <t>CTCP PIV</t>
  </si>
  <si>
    <t>PLO</t>
  </si>
  <si>
    <t>CTCP Kho vận Petec</t>
  </si>
  <si>
    <t>PPI</t>
  </si>
  <si>
    <t>CTCP Đầu tư và Phát triển Dự án Hạ tầng Thái Bình Dương</t>
  </si>
  <si>
    <t>PSG</t>
  </si>
  <si>
    <t>CTCP Đầu tư và Xây lắp Dầu khí Sài Gòn</t>
  </si>
  <si>
    <t>PVH</t>
  </si>
  <si>
    <t>CTCP Xây lắp Dầu khí Thanh Hóa</t>
  </si>
  <si>
    <t>PVR</t>
  </si>
  <si>
    <t>CTCP Đầu tư PVR Hà Nội</t>
  </si>
  <si>
    <t>PVV</t>
  </si>
  <si>
    <t>Công ty cổ phần Vinaconex 39</t>
  </si>
  <si>
    <t>PVY</t>
  </si>
  <si>
    <t>CTCP Chế tạo Giàn khoan Dầu khí</t>
  </si>
  <si>
    <t>PX1</t>
  </si>
  <si>
    <t>CTCP Xi Măng Sông Lam 2</t>
  </si>
  <si>
    <t>PXA</t>
  </si>
  <si>
    <t>CTCP Đầu tư và Thương mại Dầu khí Nghệ An</t>
  </si>
  <si>
    <t>PXC</t>
  </si>
  <si>
    <t>Công ty Cổ phần Phát triển Đô thị Dầu khí</t>
  </si>
  <si>
    <t>PXM</t>
  </si>
  <si>
    <t>CTCP Xây lắp Dầu khí Miền Trung</t>
  </si>
  <si>
    <t>RCD</t>
  </si>
  <si>
    <t>CTCP Xây dựng - Địa ốc Cao su</t>
  </si>
  <si>
    <t>S12</t>
  </si>
  <si>
    <t>CTCP Sông Đà 12</t>
  </si>
  <si>
    <t>S27</t>
  </si>
  <si>
    <t>Công ty Cổ phần Sông Đà 27</t>
  </si>
  <si>
    <t>S96</t>
  </si>
  <si>
    <t>Công ty Cổ Phần Sông Đà 9.06</t>
  </si>
  <si>
    <t>SD8</t>
  </si>
  <si>
    <t>Công ty cổ phần Sông Đà 8</t>
  </si>
  <si>
    <t>SDB</t>
  </si>
  <si>
    <t>CTCP Sông Đà 207</t>
  </si>
  <si>
    <t>SDX</t>
  </si>
  <si>
    <t>CTCP Phòng cháy chữa cháy và Đầu tư Xây dựng Sông Đà</t>
  </si>
  <si>
    <t>SHG</t>
  </si>
  <si>
    <t>Tổng CTCP Sông Hồng</t>
  </si>
  <si>
    <t>SJC</t>
  </si>
  <si>
    <t>CTCP Sông Đà 1.01</t>
  </si>
  <si>
    <t>SSF</t>
  </si>
  <si>
    <t>CTCP Giáo dục G Sài Gòn</t>
  </si>
  <si>
    <t>SSN</t>
  </si>
  <si>
    <t>CTCP Xuất nhập khẩu Thủy sản Sài Gòn</t>
  </si>
  <si>
    <t>STL</t>
  </si>
  <si>
    <t>CTCP Sông Đà Thăng Long</t>
  </si>
  <si>
    <t>CTCP Vận chuyển Sài Gòn Tourist</t>
  </si>
  <si>
    <t>TBT</t>
  </si>
  <si>
    <t>CTCP Xây Dựng Công Trình Giao Thông Bến Tre</t>
  </si>
  <si>
    <t>TCJ</t>
  </si>
  <si>
    <t>CTCP Tô Châu</t>
  </si>
  <si>
    <t>TCK</t>
  </si>
  <si>
    <t>Tổng công ty cơ khí xây dựng- CTCP</t>
  </si>
  <si>
    <t>TH1</t>
  </si>
  <si>
    <t>CTCP Xuất nhập khẩu Tổng hợp I Việt Nam</t>
  </si>
  <si>
    <t>TL4</t>
  </si>
  <si>
    <t>Tổng công ty Xây dựng Thủy lợi 4 - CTCP</t>
  </si>
  <si>
    <t>TNM</t>
  </si>
  <si>
    <t>CTCP Xuất nhập khẩu và Xây dựng công trình</t>
  </si>
  <si>
    <t>TNS</t>
  </si>
  <si>
    <t>CTCP Thép Tấm lá Thống Nhất</t>
  </si>
  <si>
    <t>V11</t>
  </si>
  <si>
    <t>CTCP Xây dựng số 11</t>
  </si>
  <si>
    <t>V15</t>
  </si>
  <si>
    <t>CÔNG TY CỔ PHẦN XÂY DỰNG SỐ 15</t>
  </si>
  <si>
    <t>VC5</t>
  </si>
  <si>
    <t>CTCP Xây dựng số 5</t>
  </si>
  <si>
    <t>VCT</t>
  </si>
  <si>
    <t>CTCP Tư vấn xây dựng Vinaconex</t>
  </si>
  <si>
    <t>VES</t>
  </si>
  <si>
    <t>CTCP Đầu tư và Xây dựng điện MÊ CA VNECO</t>
  </si>
  <si>
    <t>VIR</t>
  </si>
  <si>
    <t>CTCP Du lịch quốc tế Vũng Tàu</t>
  </si>
  <si>
    <t>VKC</t>
  </si>
  <si>
    <t>CTCP VKC Holdings</t>
  </si>
  <si>
    <t>VLF</t>
  </si>
  <si>
    <t>CTCP Lương thực Thực phẩm Vĩnh Long</t>
  </si>
  <si>
    <t>VNI</t>
  </si>
  <si>
    <t>CTCP Đầu tư Bất động sản Việt Nam</t>
  </si>
  <si>
    <t>VPC</t>
  </si>
  <si>
    <t>CTCP Đầu tư và Phát triển Năng lượng Việt Nam</t>
  </si>
  <si>
    <t>VSG</t>
  </si>
  <si>
    <t>CTCP Container Phía Nam</t>
  </si>
  <si>
    <t>VTG</t>
  </si>
  <si>
    <t>CTCP Du lịch tỉnh Bà Rịa - Vũng Tàu</t>
  </si>
  <si>
    <t>XPH</t>
  </si>
  <si>
    <t>CTCP Xà phòng Hà Nội</t>
  </si>
  <si>
    <t>SDJ</t>
  </si>
  <si>
    <t>CTCP Sông Đà 25</t>
  </si>
  <si>
    <t>ART</t>
  </si>
  <si>
    <t>Công ty Cổ phần Chứng khoán BOS</t>
  </si>
  <si>
    <t>BII</t>
  </si>
  <si>
    <t>CTCP Đầu tư và Phát triển Công nghiệp Bảo Thư</t>
  </si>
  <si>
    <t>CTX</t>
  </si>
  <si>
    <t>Tổng công ty cổ phần Đầu tư xây dựng và Thương mại Việt Nam</t>
  </si>
  <si>
    <t>KDM</t>
  </si>
  <si>
    <t>Công ty Cổ Phần Tập đoàn GCL</t>
  </si>
  <si>
    <t>MHL</t>
  </si>
  <si>
    <t>CTCP Minh Hữu Liên</t>
  </si>
  <si>
    <t>TKC</t>
  </si>
  <si>
    <t>CTCP Xây dựng và Kinh doanh Địa ốc Tân Kỷ</t>
  </si>
  <si>
    <t>TVC</t>
  </si>
  <si>
    <t>CTCP Tập đoàn Quản lý Tài sản Trí Việt</t>
  </si>
  <si>
    <t>CNA</t>
  </si>
  <si>
    <t>CTCP Tổng Công ty Chè Nghệ An</t>
  </si>
  <si>
    <t>1.1</t>
  </si>
  <si>
    <t>2.1</t>
  </si>
  <si>
    <t>2.2</t>
  </si>
  <si>
    <t>2.3</t>
  </si>
  <si>
    <t>2.4</t>
  </si>
  <si>
    <t>2.5</t>
  </si>
  <si>
    <t>1.2</t>
  </si>
  <si>
    <t>CCCD</t>
  </si>
  <si>
    <t>044065000150</t>
  </si>
  <si>
    <t>044167000106</t>
  </si>
  <si>
    <t>044187000245</t>
  </si>
  <si>
    <t>1.3</t>
  </si>
  <si>
    <t>194169052</t>
  </si>
  <si>
    <t>1.4</t>
  </si>
  <si>
    <t>044088000973</t>
  </si>
  <si>
    <t>1.5</t>
  </si>
  <si>
    <t>044191000237</t>
  </si>
  <si>
    <t>044069000178</t>
  </si>
  <si>
    <t>038171001297</t>
  </si>
  <si>
    <t>044095000300</t>
  </si>
  <si>
    <t>044203002908</t>
  </si>
  <si>
    <t>044075000331</t>
  </si>
  <si>
    <t>044078000554</t>
  </si>
  <si>
    <t>3.1</t>
  </si>
  <si>
    <t>044066000132</t>
  </si>
  <si>
    <t>4.1</t>
  </si>
  <si>
    <t>191042830</t>
  </si>
  <si>
    <t>4.2</t>
  </si>
  <si>
    <t>194579955</t>
  </si>
  <si>
    <t>4.3</t>
  </si>
  <si>
    <t>044204002856</t>
  </si>
  <si>
    <t>4.4</t>
  </si>
  <si>
    <t>191057057</t>
  </si>
  <si>
    <t>4.5</t>
  </si>
  <si>
    <t>194137010</t>
  </si>
  <si>
    <t>4.6</t>
  </si>
  <si>
    <t>201831359</t>
  </si>
  <si>
    <t>4.7</t>
  </si>
  <si>
    <t>201831358</t>
  </si>
  <si>
    <t>4.8</t>
  </si>
  <si>
    <t>264590679</t>
  </si>
  <si>
    <t>4.9</t>
  </si>
  <si>
    <t>230505536</t>
  </si>
  <si>
    <t>4.10</t>
  </si>
  <si>
    <t>201887435</t>
  </si>
  <si>
    <t>4.11</t>
  </si>
  <si>
    <t>201887434</t>
  </si>
  <si>
    <t>5.1</t>
  </si>
  <si>
    <t>191042878</t>
  </si>
  <si>
    <t>5.2</t>
  </si>
  <si>
    <t>044074002437</t>
  </si>
  <si>
    <t>5.3</t>
  </si>
  <si>
    <t>194037134</t>
  </si>
  <si>
    <t>5.4</t>
  </si>
  <si>
    <t>044199001007</t>
  </si>
  <si>
    <t>5.5</t>
  </si>
  <si>
    <t>194526783</t>
  </si>
  <si>
    <t>194269668</t>
  </si>
  <si>
    <t>6.1</t>
  </si>
  <si>
    <t>194183647</t>
  </si>
  <si>
    <t>6.2</t>
  </si>
  <si>
    <t>6.3</t>
  </si>
  <si>
    <t>6.4</t>
  </si>
  <si>
    <t>044056000373</t>
  </si>
  <si>
    <t>6.5</t>
  </si>
  <si>
    <t>190803048</t>
  </si>
  <si>
    <t>6.6</t>
  </si>
  <si>
    <t>194428920</t>
  </si>
  <si>
    <t>6.7</t>
  </si>
  <si>
    <t>194441769</t>
  </si>
  <si>
    <t>194378777</t>
  </si>
  <si>
    <t>7.1</t>
  </si>
  <si>
    <t>194044751</t>
  </si>
  <si>
    <t>7.2</t>
  </si>
  <si>
    <t>044091000899</t>
  </si>
  <si>
    <t>7.3</t>
  </si>
  <si>
    <t>001195000202</t>
  </si>
  <si>
    <t>7.4</t>
  </si>
  <si>
    <t>194617979</t>
  </si>
  <si>
    <t>044174000131</t>
  </si>
  <si>
    <t>8.1</t>
  </si>
  <si>
    <t>194010096</t>
  </si>
  <si>
    <t>8.2</t>
  </si>
  <si>
    <t>044203000550</t>
  </si>
  <si>
    <t>8.3</t>
  </si>
  <si>
    <t>8.4</t>
  </si>
  <si>
    <t>190768010</t>
  </si>
  <si>
    <t>8.5</t>
  </si>
  <si>
    <t>190871210</t>
  </si>
  <si>
    <t>8.6</t>
  </si>
  <si>
    <t>044171000199</t>
  </si>
  <si>
    <t>8.7</t>
  </si>
  <si>
    <t>044077001349</t>
  </si>
  <si>
    <t>8.8</t>
  </si>
  <si>
    <t>194169115</t>
  </si>
  <si>
    <t>8.9</t>
  </si>
  <si>
    <t>04/05/2018</t>
  </si>
  <si>
    <t>044079001397</t>
  </si>
  <si>
    <t>8.10</t>
  </si>
  <si>
    <t>194024421</t>
  </si>
  <si>
    <t>044086000338</t>
  </si>
  <si>
    <t>9.1</t>
  </si>
  <si>
    <t>190800943</t>
  </si>
  <si>
    <t>9.2</t>
  </si>
  <si>
    <t>190965902</t>
  </si>
  <si>
    <t>9.3</t>
  </si>
  <si>
    <t>194572121</t>
  </si>
  <si>
    <t>9.4</t>
  </si>
  <si>
    <t>190837198</t>
  </si>
  <si>
    <t>9.5</t>
  </si>
  <si>
    <t>044185001745</t>
  </si>
  <si>
    <t>9.6</t>
  </si>
  <si>
    <t>9.7</t>
  </si>
  <si>
    <t>9.8</t>
  </si>
  <si>
    <t>9.10</t>
  </si>
  <si>
    <t>194298395</t>
  </si>
  <si>
    <t>194222227</t>
  </si>
  <si>
    <t>10.1</t>
  </si>
  <si>
    <t>10.2</t>
  </si>
  <si>
    <t>10.3</t>
  </si>
  <si>
    <t>044089000288</t>
  </si>
  <si>
    <t>11.1</t>
  </si>
  <si>
    <t>044190000975</t>
  </si>
  <si>
    <t>11.2</t>
  </si>
  <si>
    <t>11.3</t>
  </si>
  <si>
    <t>11.4</t>
  </si>
  <si>
    <t>044061000197</t>
  </si>
  <si>
    <t>11.5</t>
  </si>
  <si>
    <t>044166000125</t>
  </si>
  <si>
    <t>11.6</t>
  </si>
  <si>
    <t>044091000374</t>
  </si>
  <si>
    <t>194481577</t>
  </si>
  <si>
    <t>1.6</t>
  </si>
  <si>
    <t>9.9</t>
  </si>
  <si>
    <t>194456660</t>
  </si>
  <si>
    <t>044073000215</t>
  </si>
  <si>
    <t>044178000278</t>
  </si>
  <si>
    <t>044305009043</t>
  </si>
  <si>
    <t>3.2</t>
  </si>
  <si>
    <t>3.3</t>
  </si>
  <si>
    <t>3.4</t>
  </si>
  <si>
    <t>044172000300</t>
  </si>
  <si>
    <t>044199002492</t>
  </si>
  <si>
    <t>044303000156</t>
  </si>
  <si>
    <t>044063000646</t>
  </si>
  <si>
    <t>LIST OF INSIDERS AND PERSONS RELATED TO INSIDERS (INDIVIDUALS, ORGANIZATIONS)</t>
  </si>
  <si>
    <t>Record date for securities ownership: 28/7/2025</t>
  </si>
  <si>
    <t>Stock code: VTQ</t>
  </si>
  <si>
    <t xml:space="preserve">Company Name: Viet Trung Quang Binh Joint Stock Company </t>
  </si>
  <si>
    <t>No</t>
  </si>
  <si>
    <t>Stock code</t>
  </si>
  <si>
    <t>Full name</t>
  </si>
  <si>
    <t>Position at the Company</t>
  </si>
  <si>
    <t>Insider relationship</t>
  </si>
  <si>
    <t>ID card/Passport number</t>
  </si>
  <si>
    <t>Owner's Certificate</t>
  </si>
  <si>
    <t>Issue date</t>
  </si>
  <si>
    <t>Note</t>
  </si>
  <si>
    <t>Time of appointment of Insider/becoming a Related Person</t>
  </si>
  <si>
    <t>Chairman of the Board of Directors</t>
  </si>
  <si>
    <t>People's Committee of Quang Tri province</t>
  </si>
  <si>
    <t>Mr. Phan Van Thanh – Chairman of the Board of Directors (Representative of State Capital)</t>
  </si>
  <si>
    <t>Mrs. Dinh Thi Anh</t>
  </si>
  <si>
    <t>Mrs. Phan Thi Huong Giang</t>
  </si>
  <si>
    <t>Mr. Nguyen Thanh Dong</t>
  </si>
  <si>
    <t>Mr. Phan Dinh Trung</t>
  </si>
  <si>
    <t>Mrs. Le Thi Thanh</t>
  </si>
  <si>
    <t>Wife</t>
  </si>
  <si>
    <t>Daughter</t>
  </si>
  <si>
    <t>Son-in-law</t>
  </si>
  <si>
    <t>Son</t>
  </si>
  <si>
    <t>Daughter -in-law</t>
  </si>
  <si>
    <t>Mr. Phan Van Thanh</t>
  </si>
  <si>
    <t>Member of the Board of Directors and Director</t>
  </si>
  <si>
    <t>Mr. Duong Chi Binh</t>
  </si>
  <si>
    <t>Mrs. Bui Thi Ngoc</t>
  </si>
  <si>
    <t>Mr. Duong Chi Anh</t>
  </si>
  <si>
    <t>Mr. Duong Chi Viet Dung</t>
  </si>
  <si>
    <t>Mr. Dương Chi Nam</t>
  </si>
  <si>
    <t>Mr. Duong Chi Bac</t>
  </si>
  <si>
    <t>Little brother</t>
  </si>
  <si>
    <t>Member of the Board of Directors and Deputy Director</t>
  </si>
  <si>
    <t>Mr. Nguyen Son Phong</t>
  </si>
  <si>
    <t>Mrs. Nguyen Thi Thu Nga</t>
  </si>
  <si>
    <t>Mrs. Nguyen Huyen Anh</t>
  </si>
  <si>
    <t>Mr. Nguyen Minh Hieu</t>
  </si>
  <si>
    <t>Mr. Nguyen Minh Hoang</t>
  </si>
  <si>
    <t>(still small)</t>
  </si>
  <si>
    <t>None</t>
  </si>
  <si>
    <t>Mr. Nguyen Hai Thanh</t>
  </si>
  <si>
    <t>Mrs. Phan Thi Kim Anh</t>
  </si>
  <si>
    <t>Mr. Nguyen Hai Son</t>
  </si>
  <si>
    <t>Mr. Nguyen Hai</t>
  </si>
  <si>
    <t>Long</t>
  </si>
  <si>
    <t>Mr. Nguyen Van Chuong</t>
  </si>
  <si>
    <t>Mrs. Hoang Thi Gai</t>
  </si>
  <si>
    <t>Mrs. Nguyen Thi Thu Huong</t>
  </si>
  <si>
    <t>Mr. Vuong Cong Hue</t>
  </si>
  <si>
    <t>Mr. Nguyen Duc Tuong</t>
  </si>
  <si>
    <t>Mrs. Le Thi Thu Linh</t>
  </si>
  <si>
    <t>Mrs. Nguyen Thi Hien</t>
  </si>
  <si>
    <t>Sister-in-law</t>
  </si>
  <si>
    <t>Sister</t>
  </si>
  <si>
    <t>Brother-in-law</t>
  </si>
  <si>
    <t>Member of the Board of Directors and Chief Accountant</t>
  </si>
  <si>
    <t>Mr. Phan Huu Bang</t>
  </si>
  <si>
    <t>Mrs. Le Thi Thao</t>
  </si>
  <si>
    <t>Mr. Tran Xuan Thuong</t>
  </si>
  <si>
    <t>Mrs. Cao Thi Tan</t>
  </si>
  <si>
    <t>Mrs. Tran Thi Lan Huong</t>
  </si>
  <si>
    <t>Mrs. Phan Nu Hoang Yen</t>
  </si>
  <si>
    <t>Mother</t>
  </si>
  <si>
    <t>Father-in-law</t>
  </si>
  <si>
    <t>Mother-in-law</t>
  </si>
  <si>
    <t>Member of the Board of Directors</t>
  </si>
  <si>
    <t>Mr. Le Vu Thanh</t>
  </si>
  <si>
    <t>Mrs. Tran Hoang Ly Na</t>
  </si>
  <si>
    <t>Mr. Le Quang Minh</t>
  </si>
  <si>
    <t>Mr. Le Anh Minh</t>
  </si>
  <si>
    <t>Mr. Le Van Bang</t>
  </si>
  <si>
    <t>Mr. Duong Thi Quyen</t>
  </si>
  <si>
    <t>Mr. Le Van Tuyen</t>
  </si>
  <si>
    <t>Mrs. Duong Thi The Thao</t>
  </si>
  <si>
    <t>Father</t>
  </si>
  <si>
    <t>Brother</t>
  </si>
  <si>
    <t>Mrs. Nguyen Thi Hai</t>
  </si>
  <si>
    <t>Mr. Pham Van Nam</t>
  </si>
  <si>
    <t>Mr. Pham Nhat Thanh</t>
  </si>
  <si>
    <t>Mrs. Le My Linh</t>
  </si>
  <si>
    <t>Ms. Pham Phuong Ha</t>
  </si>
  <si>
    <t>Husband</t>
  </si>
  <si>
    <t>Daughter-in-law</t>
  </si>
  <si>
    <t>Head of the Supervisory Board</t>
  </si>
  <si>
    <t>Mrs. Hoang Thi Thu Huong</t>
  </si>
  <si>
    <t>Mr. Nguyen Dai Do</t>
  </si>
  <si>
    <t>Mr. Nguyen Dai Dung</t>
  </si>
  <si>
    <t>Ms. Nguyen Hoang Anh</t>
  </si>
  <si>
    <t>Mrs. Dinh Thi ̣Den</t>
  </si>
  <si>
    <t>Mrs. Tu Thi Non</t>
  </si>
  <si>
    <t>Mrs. Hoang Thi Thu</t>
  </si>
  <si>
    <t>Mr. Hoang Duc Phuong</t>
  </si>
  <si>
    <t>Mrs. Hoang Thi Lan</t>
  </si>
  <si>
    <t>Mr. Phan Thanh Viet</t>
  </si>
  <si>
    <t>Mrs. Le Thi Le Ha</t>
  </si>
  <si>
    <t>Members of the Supervisory Board</t>
  </si>
  <si>
    <t>Mr. Tran Duy Ha</t>
  </si>
  <si>
    <t>Mr. Tran Van Hang</t>
  </si>
  <si>
    <t>Mrs. Dinh Thi Thanh Nhan</t>
  </si>
  <si>
    <t>Mr. Bui Van Thang</t>
  </si>
  <si>
    <t>Mrs. Pham Thi Loan</t>
  </si>
  <si>
    <t>Mrs. Bui Thi Huong</t>
  </si>
  <si>
    <t>Mr. Tran Minh Hai</t>
  </si>
  <si>
    <t>Ms. Tran Thi Thanh Tra</t>
  </si>
  <si>
    <t>Ms. Tran Thi Tram Anh</t>
  </si>
  <si>
    <t>Mrs. Tran Thi Hien</t>
  </si>
  <si>
    <t>Mr. Bui Xuan Tue</t>
  </si>
  <si>
    <t>Mr. Vo Phi Xuan</t>
  </si>
  <si>
    <t>Mrs. Nguyen Thi Xuan</t>
  </si>
  <si>
    <t>Mrs. Vo Xuan Quynh</t>
  </si>
  <si>
    <t>Mrs. Vo Xuan Phuong</t>
  </si>
  <si>
    <t>In charge of Administr ation and Company Secretary</t>
  </si>
  <si>
    <t>Mr. Le Van Hung</t>
  </si>
  <si>
    <t>Mrs. Nguyen Thi Luong</t>
  </si>
  <si>
    <t>Ms. Le Tung Lam</t>
  </si>
  <si>
    <t>Mr. Le Van Ha</t>
  </si>
  <si>
    <t>Mrs. Nguyen Thi Tu</t>
  </si>
  <si>
    <t>Mr. Le Duy Khanh</t>
  </si>
  <si>
    <t>Mrs. Nguyen Thi Hong Linh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</si>
</sst>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* #,##0.00_);_(* \(#,##0.00\);_(* &quot;-&quot;??_);_(@_)"/>
  </numFmts>
  <fonts count="10">
    <font>
      <sz val="11"/>
      <color theme="1"/>
      <name val="Arial"/>
      <family val="2"/>
      <scheme val="minor"/>
    </font>
    <font>
      <b/>
      <sz val="12"/>
      <color theme="1"/>
      <name val="Times New Roman"/>
      <family val="1"/>
    </font>
    <font>
      <b/>
      <sz val="12"/>
      <color rgb="FF808080"/>
      <name val="Time News Roman"/>
    </font>
    <font>
      <sz val="10"/>
      <name val="Time News Roman"/>
    </font>
    <font>
      <sz val="11"/>
      <color theme="1"/>
      <name val="Arial"/>
      <family val="2"/>
      <scheme val="minor"/>
    </font>
    <font>
      <sz val="12"/>
      <color theme="1"/>
      <name val="Times New Roman"/>
      <family val="1"/>
    </font>
    <font>
      <sz val="12"/>
      <name val="Times New Roman"/>
      <family val="1"/>
    </font>
    <font>
      <b/>
      <sz val="14"/>
      <color theme="1"/>
      <name val="Times New Roman"/>
      <family val="1"/>
    </font>
    <font>
      <b/>
      <sz val="12"/>
      <name val="Times New Roman"/>
      <family val="1"/>
    </font>
    <font>
      <b/>
      <sz val="11"/>
      <color theme="1"/>
      <name val="Times New Roman"/>
      <family val="1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39">
    <xf numFmtId="0" fontId="0" fillId="0" borderId="0" xfId="0"/>
    <xf numFmtId="0" fontId="2" fillId="0" borderId="1" xfId="0" applyFont="1" applyBorder="1" applyAlignment="1">
      <alignment horizontal="center"/>
    </xf>
    <xf numFmtId="49" fontId="3" fillId="0" borderId="1" xfId="0" applyNumberFormat="1" applyFont="1" applyBorder="1"/>
    <xf numFmtId="0" fontId="0" fillId="0" borderId="0" xfId="0" applyAlignment="1">
      <alignment horizontal="center" vertical="center"/>
    </xf>
    <xf numFmtId="0" fontId="5" fillId="0" borderId="0" xfId="0" applyFont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5" fillId="0" borderId="0" xfId="0" applyFont="1" applyFill="1" applyAlignment="1">
      <alignment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14" fontId="1" fillId="0" borderId="2" xfId="0" applyNumberFormat="1" applyFont="1" applyFill="1" applyBorder="1" applyAlignment="1">
      <alignment horizontal="center" vertical="center" wrapText="1"/>
    </xf>
    <xf numFmtId="14" fontId="5" fillId="0" borderId="2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49" fontId="1" fillId="0" borderId="5" xfId="0" applyNumberFormat="1" applyFont="1" applyFill="1" applyBorder="1" applyAlignment="1">
      <alignment horizontal="center" vertical="center" wrapText="1"/>
    </xf>
    <xf numFmtId="14" fontId="5" fillId="0" borderId="6" xfId="0" applyNumberFormat="1" applyFont="1" applyFill="1" applyBorder="1" applyAlignment="1">
      <alignment horizontal="center" vertical="center" wrapText="1"/>
    </xf>
    <xf numFmtId="49" fontId="6" fillId="0" borderId="1" xfId="1" applyNumberFormat="1" applyFont="1" applyFill="1" applyBorder="1" applyAlignment="1" applyProtection="1">
      <alignment horizontal="center" vertical="center" wrapText="1"/>
    </xf>
    <xf numFmtId="49" fontId="5" fillId="0" borderId="5" xfId="0" applyNumberFormat="1" applyFont="1" applyFill="1" applyBorder="1" applyAlignment="1">
      <alignment horizontal="center" vertical="center" wrapText="1"/>
    </xf>
    <xf numFmtId="49" fontId="8" fillId="0" borderId="1" xfId="1" applyNumberFormat="1" applyFont="1" applyFill="1" applyBorder="1" applyAlignment="1" applyProtection="1">
      <alignment horizontal="center" vertical="center" wrapText="1"/>
    </xf>
    <xf numFmtId="14" fontId="1" fillId="0" borderId="6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Fill="1" applyBorder="1" applyAlignment="1">
      <alignment horizontal="center" vertical="center" wrapText="1"/>
    </xf>
    <xf numFmtId="14" fontId="1" fillId="0" borderId="4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wrapText="1"/>
    </xf>
    <xf numFmtId="0" fontId="9" fillId="0" borderId="0" xfId="0" applyFont="1" applyAlignment="1">
      <alignment horizontal="center" wrapText="1"/>
    </xf>
    <xf numFmtId="0" fontId="1" fillId="0" borderId="0" xfId="0" applyFont="1" applyAlignment="1">
      <alignment horizontal="left"/>
    </xf>
    <xf numFmtId="0" fontId="7" fillId="0" borderId="0" xfId="0" applyFont="1" applyAlignment="1">
      <alignment horizontal="center"/>
    </xf>
  </cellXfs>
  <cellStyles count="2">
    <cellStyle name="Comma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260"/>
  <sheetViews>
    <sheetView workbookViewId="0">
      <selection activeCell="I11" sqref="I11"/>
    </sheetView>
  </sheetViews>
  <sheetFormatPr defaultRowHeight="14.25"/>
  <cols>
    <col min="1" max="1" width="3.625" bestFit="1" customWidth="1"/>
    <col min="2" max="2" width="13.625" bestFit="1" customWidth="1"/>
    <col min="4" max="4" width="13.625" bestFit="1" customWidth="1"/>
    <col min="5" max="5" width="12.75" customWidth="1"/>
    <col min="6" max="6" width="55.875" customWidth="1"/>
  </cols>
  <sheetData>
    <row r="1" spans="1:6" ht="15.75">
      <c r="A1" s="3" t="e" cm="1">
        <f t="array" ref="A1:A121">#REF!</f>
        <v>#REF!</v>
      </c>
      <c r="B1" t="e">
        <f ca="1">_xlfn.IFNA(INDEX(#REF!,MATCH(Setting!A1,#REF!,0),1),"")</f>
        <v>#NAME?</v>
      </c>
      <c r="C1" t="e" cm="1">
        <f t="array" aca="1" ref="C1" ca="1">_xlfn._xlws.FILTER(B:B,B:B&lt;&gt;"")</f>
        <v>#NAME?</v>
      </c>
      <c r="E1" s="1" t="s">
        <v>1</v>
      </c>
      <c r="F1" s="1" t="s">
        <v>4</v>
      </c>
    </row>
    <row r="2" spans="1:6">
      <c r="A2" s="3" t="e">
        <v>#REF!</v>
      </c>
      <c r="B2" t="e">
        <f ca="1">_xlfn.IFNA(INDEX(#REF!,MATCH(Setting!A2,#REF!,0),1),"")</f>
        <v>#NAME?</v>
      </c>
      <c r="E2" s="2" t="s">
        <v>5</v>
      </c>
      <c r="F2" s="2" t="s">
        <v>6</v>
      </c>
    </row>
    <row r="3" spans="1:6">
      <c r="A3" s="3" t="e">
        <v>#REF!</v>
      </c>
      <c r="B3" t="e">
        <f ca="1">_xlfn.IFNA(INDEX(#REF!,MATCH(Setting!A3,#REF!,0),1),"")</f>
        <v>#NAME?</v>
      </c>
      <c r="E3" s="2" t="s">
        <v>7</v>
      </c>
      <c r="F3" s="2" t="s">
        <v>8</v>
      </c>
    </row>
    <row r="4" spans="1:6">
      <c r="A4" s="3" t="e">
        <v>#REF!</v>
      </c>
      <c r="B4" t="e">
        <f ca="1">_xlfn.IFNA(INDEX(#REF!,MATCH(Setting!A4,#REF!,0),1),"")</f>
        <v>#NAME?</v>
      </c>
      <c r="E4" s="2" t="s">
        <v>9</v>
      </c>
      <c r="F4" s="2" t="s">
        <v>10</v>
      </c>
    </row>
    <row r="5" spans="1:6">
      <c r="A5" s="3" t="e">
        <v>#REF!</v>
      </c>
      <c r="B5" t="e">
        <f ca="1">_xlfn.IFNA(INDEX(#REF!,MATCH(Setting!A5,#REF!,0),1),"")</f>
        <v>#NAME?</v>
      </c>
      <c r="E5" s="2" t="s">
        <v>11</v>
      </c>
      <c r="F5" s="2" t="s">
        <v>12</v>
      </c>
    </row>
    <row r="6" spans="1:6">
      <c r="A6" s="3" t="e">
        <v>#REF!</v>
      </c>
      <c r="B6" t="e">
        <f ca="1">_xlfn.IFNA(INDEX(#REF!,MATCH(Setting!A6,#REF!,0),1),"")</f>
        <v>#NAME?</v>
      </c>
      <c r="E6" s="2" t="s">
        <v>13</v>
      </c>
      <c r="F6" s="2" t="s">
        <v>14</v>
      </c>
    </row>
    <row r="7" spans="1:6">
      <c r="A7" s="3" t="e">
        <v>#REF!</v>
      </c>
      <c r="B7" t="e">
        <f ca="1">_xlfn.IFNA(INDEX(#REF!,MATCH(Setting!A7,#REF!,0),1),"")</f>
        <v>#NAME?</v>
      </c>
      <c r="E7" s="2" t="s">
        <v>15</v>
      </c>
      <c r="F7" s="2" t="s">
        <v>16</v>
      </c>
    </row>
    <row r="8" spans="1:6">
      <c r="A8" s="3" t="e">
        <v>#REF!</v>
      </c>
      <c r="B8" t="e">
        <f ca="1">_xlfn.IFNA(INDEX(#REF!,MATCH(Setting!A8,#REF!,0),1),"")</f>
        <v>#NAME?</v>
      </c>
      <c r="E8" s="2" t="s">
        <v>17</v>
      </c>
      <c r="F8" s="2" t="s">
        <v>18</v>
      </c>
    </row>
    <row r="9" spans="1:6">
      <c r="A9" s="3" t="e">
        <v>#REF!</v>
      </c>
      <c r="B9" t="e">
        <f ca="1">_xlfn.IFNA(INDEX(#REF!,MATCH(Setting!A9,#REF!,0),1),"")</f>
        <v>#NAME?</v>
      </c>
      <c r="E9" s="2" t="s">
        <v>19</v>
      </c>
      <c r="F9" s="2" t="s">
        <v>20</v>
      </c>
    </row>
    <row r="10" spans="1:6">
      <c r="A10" s="3" t="e">
        <v>#REF!</v>
      </c>
      <c r="B10" t="e">
        <f ca="1">_xlfn.IFNA(INDEX(#REF!,MATCH(Setting!A10,#REF!,0),1),"")</f>
        <v>#NAME?</v>
      </c>
      <c r="E10" s="2" t="s">
        <v>21</v>
      </c>
      <c r="F10" s="2" t="s">
        <v>22</v>
      </c>
    </row>
    <row r="11" spans="1:6">
      <c r="A11" s="3" t="e">
        <v>#REF!</v>
      </c>
      <c r="B11" t="e">
        <f ca="1">_xlfn.IFNA(INDEX(#REF!,MATCH(Setting!A11,#REF!,0),1),"")</f>
        <v>#NAME?</v>
      </c>
      <c r="E11" s="2" t="s">
        <v>23</v>
      </c>
      <c r="F11" s="2" t="s">
        <v>24</v>
      </c>
    </row>
    <row r="12" spans="1:6">
      <c r="A12" s="3" t="e">
        <v>#REF!</v>
      </c>
      <c r="B12" t="e">
        <f ca="1">_xlfn.IFNA(INDEX(#REF!,MATCH(Setting!A12,#REF!,0),1),"")</f>
        <v>#NAME?</v>
      </c>
      <c r="E12" s="2" t="s">
        <v>25</v>
      </c>
      <c r="F12" s="2" t="s">
        <v>26</v>
      </c>
    </row>
    <row r="13" spans="1:6">
      <c r="A13" s="3" t="e">
        <v>#REF!</v>
      </c>
      <c r="B13" t="e">
        <f ca="1">_xlfn.IFNA(INDEX(#REF!,MATCH(Setting!A13,#REF!,0),1),"")</f>
        <v>#NAME?</v>
      </c>
      <c r="E13" s="2" t="s">
        <v>27</v>
      </c>
      <c r="F13" s="2" t="s">
        <v>28</v>
      </c>
    </row>
    <row r="14" spans="1:6">
      <c r="A14" s="3" t="e">
        <v>#REF!</v>
      </c>
      <c r="B14" t="e">
        <f ca="1">_xlfn.IFNA(INDEX(#REF!,MATCH(Setting!A14,#REF!,0),1),"")</f>
        <v>#NAME?</v>
      </c>
      <c r="E14" s="2" t="s">
        <v>29</v>
      </c>
      <c r="F14" s="2" t="s">
        <v>30</v>
      </c>
    </row>
    <row r="15" spans="1:6">
      <c r="A15" s="3" t="e">
        <v>#REF!</v>
      </c>
      <c r="B15" t="e">
        <f ca="1">_xlfn.IFNA(INDEX(#REF!,MATCH(Setting!A15,#REF!,0),1),"")</f>
        <v>#NAME?</v>
      </c>
      <c r="E15" s="2" t="s">
        <v>31</v>
      </c>
      <c r="F15" s="2" t="s">
        <v>32</v>
      </c>
    </row>
    <row r="16" spans="1:6">
      <c r="A16" s="3" t="e">
        <v>#REF!</v>
      </c>
      <c r="B16" t="e">
        <f ca="1">_xlfn.IFNA(INDEX(#REF!,MATCH(Setting!A16,#REF!,0),1),"")</f>
        <v>#NAME?</v>
      </c>
      <c r="E16" s="2" t="s">
        <v>33</v>
      </c>
      <c r="F16" s="2" t="s">
        <v>34</v>
      </c>
    </row>
    <row r="17" spans="1:6">
      <c r="A17" s="3" t="e">
        <v>#REF!</v>
      </c>
      <c r="B17" t="e">
        <f ca="1">_xlfn.IFNA(INDEX(#REF!,MATCH(Setting!A17,#REF!,0),1),"")</f>
        <v>#NAME?</v>
      </c>
      <c r="E17" s="2" t="s">
        <v>35</v>
      </c>
      <c r="F17" s="2" t="s">
        <v>36</v>
      </c>
    </row>
    <row r="18" spans="1:6">
      <c r="A18" s="3" t="e">
        <v>#REF!</v>
      </c>
      <c r="B18" t="e">
        <f ca="1">_xlfn.IFNA(INDEX(#REF!,MATCH(Setting!A18,#REF!,0),1),"")</f>
        <v>#NAME?</v>
      </c>
      <c r="E18" s="2" t="s">
        <v>37</v>
      </c>
      <c r="F18" s="2" t="s">
        <v>38</v>
      </c>
    </row>
    <row r="19" spans="1:6">
      <c r="A19" s="3" t="e">
        <v>#REF!</v>
      </c>
      <c r="B19" t="e">
        <f ca="1">_xlfn.IFNA(INDEX(#REF!,MATCH(Setting!A19,#REF!,0),1),"")</f>
        <v>#NAME?</v>
      </c>
      <c r="E19" s="2" t="s">
        <v>39</v>
      </c>
      <c r="F19" s="2" t="s">
        <v>40</v>
      </c>
    </row>
    <row r="20" spans="1:6">
      <c r="A20" s="3" t="e">
        <v>#REF!</v>
      </c>
      <c r="B20" t="e">
        <f ca="1">_xlfn.IFNA(INDEX(#REF!,MATCH(Setting!A20,#REF!,0),1),"")</f>
        <v>#NAME?</v>
      </c>
      <c r="E20" s="2" t="s">
        <v>41</v>
      </c>
      <c r="F20" s="2" t="s">
        <v>42</v>
      </c>
    </row>
    <row r="21" spans="1:6">
      <c r="A21" s="3" t="e">
        <v>#REF!</v>
      </c>
      <c r="B21" t="e">
        <f ca="1">_xlfn.IFNA(INDEX(#REF!,MATCH(Setting!A21,#REF!,0),1),"")</f>
        <v>#NAME?</v>
      </c>
      <c r="E21" s="2" t="s">
        <v>43</v>
      </c>
      <c r="F21" s="2" t="s">
        <v>44</v>
      </c>
    </row>
    <row r="22" spans="1:6">
      <c r="A22" s="3" t="e">
        <v>#REF!</v>
      </c>
      <c r="B22" t="e">
        <f ca="1">_xlfn.IFNA(INDEX(#REF!,MATCH(Setting!A22,#REF!,0),1),"")</f>
        <v>#NAME?</v>
      </c>
      <c r="E22" s="2" t="s">
        <v>45</v>
      </c>
      <c r="F22" s="2" t="s">
        <v>46</v>
      </c>
    </row>
    <row r="23" spans="1:6">
      <c r="A23" s="3" t="e">
        <v>#REF!</v>
      </c>
      <c r="B23" t="e">
        <f ca="1">_xlfn.IFNA(INDEX(#REF!,MATCH(Setting!A23,#REF!,0),1),"")</f>
        <v>#NAME?</v>
      </c>
      <c r="E23" s="2" t="s">
        <v>47</v>
      </c>
      <c r="F23" s="2" t="s">
        <v>48</v>
      </c>
    </row>
    <row r="24" spans="1:6">
      <c r="A24" s="3" t="e">
        <v>#REF!</v>
      </c>
      <c r="B24" t="e">
        <f ca="1">_xlfn.IFNA(INDEX(#REF!,MATCH(Setting!A24,#REF!,0),1),"")</f>
        <v>#NAME?</v>
      </c>
      <c r="E24" s="2" t="s">
        <v>49</v>
      </c>
      <c r="F24" s="2" t="s">
        <v>50</v>
      </c>
    </row>
    <row r="25" spans="1:6">
      <c r="A25" s="3" t="e">
        <v>#REF!</v>
      </c>
      <c r="B25" t="e">
        <f ca="1">_xlfn.IFNA(INDEX(#REF!,MATCH(Setting!A25,#REF!,0),1),"")</f>
        <v>#NAME?</v>
      </c>
      <c r="E25" s="2" t="s">
        <v>51</v>
      </c>
      <c r="F25" s="2" t="s">
        <v>52</v>
      </c>
    </row>
    <row r="26" spans="1:6">
      <c r="A26" s="3" t="e">
        <v>#REF!</v>
      </c>
      <c r="B26" t="e">
        <f ca="1">_xlfn.IFNA(INDEX(#REF!,MATCH(Setting!A26,#REF!,0),1),"")</f>
        <v>#NAME?</v>
      </c>
      <c r="E26" s="2" t="s">
        <v>53</v>
      </c>
      <c r="F26" s="2" t="s">
        <v>54</v>
      </c>
    </row>
    <row r="27" spans="1:6">
      <c r="A27" s="3" t="e">
        <v>#REF!</v>
      </c>
      <c r="B27" t="e">
        <f ca="1">_xlfn.IFNA(INDEX(#REF!,MATCH(Setting!A27,#REF!,0),1),"")</f>
        <v>#NAME?</v>
      </c>
      <c r="E27" s="2" t="s">
        <v>55</v>
      </c>
      <c r="F27" s="2" t="s">
        <v>56</v>
      </c>
    </row>
    <row r="28" spans="1:6">
      <c r="A28" s="3" t="e">
        <v>#REF!</v>
      </c>
      <c r="B28" t="e">
        <f ca="1">_xlfn.IFNA(INDEX(#REF!,MATCH(Setting!A28,#REF!,0),1),"")</f>
        <v>#NAME?</v>
      </c>
      <c r="E28" s="2" t="s">
        <v>57</v>
      </c>
      <c r="F28" s="2" t="s">
        <v>58</v>
      </c>
    </row>
    <row r="29" spans="1:6">
      <c r="A29" s="3" t="e">
        <v>#REF!</v>
      </c>
      <c r="B29" t="e">
        <f ca="1">_xlfn.IFNA(INDEX(#REF!,MATCH(Setting!A29,#REF!,0),1),"")</f>
        <v>#NAME?</v>
      </c>
      <c r="E29" s="2" t="s">
        <v>59</v>
      </c>
      <c r="F29" s="2" t="s">
        <v>60</v>
      </c>
    </row>
    <row r="30" spans="1:6">
      <c r="A30" s="3" t="e">
        <v>#REF!</v>
      </c>
      <c r="B30" t="e">
        <f ca="1">_xlfn.IFNA(INDEX(#REF!,MATCH(Setting!A30,#REF!,0),1),"")</f>
        <v>#NAME?</v>
      </c>
      <c r="E30" s="2" t="s">
        <v>61</v>
      </c>
      <c r="F30" s="2" t="s">
        <v>62</v>
      </c>
    </row>
    <row r="31" spans="1:6">
      <c r="A31" s="3" t="e">
        <v>#REF!</v>
      </c>
      <c r="B31" t="e">
        <f ca="1">_xlfn.IFNA(INDEX(#REF!,MATCH(Setting!A31,#REF!,0),1),"")</f>
        <v>#NAME?</v>
      </c>
      <c r="E31" s="2" t="s">
        <v>63</v>
      </c>
      <c r="F31" s="2" t="s">
        <v>64</v>
      </c>
    </row>
    <row r="32" spans="1:6">
      <c r="A32" s="3" t="e">
        <v>#REF!</v>
      </c>
      <c r="B32" t="e">
        <f ca="1">_xlfn.IFNA(INDEX(#REF!,MATCH(Setting!A32,#REF!,0),1),"")</f>
        <v>#NAME?</v>
      </c>
      <c r="E32" s="2" t="s">
        <v>65</v>
      </c>
      <c r="F32" s="2" t="s">
        <v>66</v>
      </c>
    </row>
    <row r="33" spans="1:6">
      <c r="A33" s="3" t="e">
        <v>#REF!</v>
      </c>
      <c r="B33" t="e">
        <f ca="1">_xlfn.IFNA(INDEX(#REF!,MATCH(Setting!A33,#REF!,0),1),"")</f>
        <v>#NAME?</v>
      </c>
      <c r="E33" s="2" t="s">
        <v>67</v>
      </c>
      <c r="F33" s="2" t="s">
        <v>68</v>
      </c>
    </row>
    <row r="34" spans="1:6">
      <c r="A34" s="3" t="e">
        <v>#REF!</v>
      </c>
      <c r="B34" t="e">
        <f ca="1">_xlfn.IFNA(INDEX(#REF!,MATCH(Setting!A34,#REF!,0),1),"")</f>
        <v>#NAME?</v>
      </c>
      <c r="E34" s="2" t="s">
        <v>69</v>
      </c>
      <c r="F34" s="2" t="s">
        <v>70</v>
      </c>
    </row>
    <row r="35" spans="1:6">
      <c r="A35" s="3" t="e">
        <v>#REF!</v>
      </c>
      <c r="B35" t="e">
        <f ca="1">_xlfn.IFNA(INDEX(#REF!,MATCH(Setting!A35,#REF!,0),1),"")</f>
        <v>#NAME?</v>
      </c>
      <c r="E35" s="2" t="s">
        <v>71</v>
      </c>
      <c r="F35" s="2" t="s">
        <v>72</v>
      </c>
    </row>
    <row r="36" spans="1:6">
      <c r="A36" s="3" t="e">
        <v>#REF!</v>
      </c>
      <c r="B36" t="e">
        <f ca="1">_xlfn.IFNA(INDEX(#REF!,MATCH(Setting!A36,#REF!,0),1),"")</f>
        <v>#NAME?</v>
      </c>
      <c r="E36" s="2" t="s">
        <v>73</v>
      </c>
      <c r="F36" s="2" t="s">
        <v>74</v>
      </c>
    </row>
    <row r="37" spans="1:6">
      <c r="A37" s="3" t="e">
        <v>#REF!</v>
      </c>
      <c r="B37" t="e">
        <f ca="1">_xlfn.IFNA(INDEX(#REF!,MATCH(Setting!A37,#REF!,0),1),"")</f>
        <v>#NAME?</v>
      </c>
      <c r="E37" s="2" t="s">
        <v>75</v>
      </c>
      <c r="F37" s="2" t="s">
        <v>76</v>
      </c>
    </row>
    <row r="38" spans="1:6">
      <c r="A38" s="3" t="e">
        <v>#REF!</v>
      </c>
      <c r="B38" t="e">
        <f ca="1">_xlfn.IFNA(INDEX(#REF!,MATCH(Setting!A38,#REF!,0),1),"")</f>
        <v>#NAME?</v>
      </c>
      <c r="E38" s="2" t="s">
        <v>77</v>
      </c>
      <c r="F38" s="2" t="s">
        <v>78</v>
      </c>
    </row>
    <row r="39" spans="1:6">
      <c r="A39" s="3" t="e">
        <v>#REF!</v>
      </c>
      <c r="B39" t="e">
        <f ca="1">_xlfn.IFNA(INDEX(#REF!,MATCH(Setting!A39,#REF!,0),1),"")</f>
        <v>#NAME?</v>
      </c>
      <c r="E39" s="2" t="s">
        <v>79</v>
      </c>
      <c r="F39" s="2" t="s">
        <v>80</v>
      </c>
    </row>
    <row r="40" spans="1:6">
      <c r="A40" s="3" t="e">
        <v>#REF!</v>
      </c>
      <c r="B40" t="e">
        <f ca="1">_xlfn.IFNA(INDEX(#REF!,MATCH(Setting!A40,#REF!,0),1),"")</f>
        <v>#NAME?</v>
      </c>
      <c r="E40" s="2" t="s">
        <v>81</v>
      </c>
      <c r="F40" s="2" t="s">
        <v>82</v>
      </c>
    </row>
    <row r="41" spans="1:6">
      <c r="A41" s="3" t="e">
        <v>#REF!</v>
      </c>
      <c r="B41" t="e">
        <f ca="1">_xlfn.IFNA(INDEX(#REF!,MATCH(Setting!A41,#REF!,0),1),"")</f>
        <v>#NAME?</v>
      </c>
      <c r="E41" s="2" t="s">
        <v>83</v>
      </c>
      <c r="F41" s="2" t="s">
        <v>84</v>
      </c>
    </row>
    <row r="42" spans="1:6">
      <c r="A42" s="3" t="e">
        <v>#REF!</v>
      </c>
      <c r="B42" t="e">
        <f ca="1">_xlfn.IFNA(INDEX(#REF!,MATCH(Setting!A42,#REF!,0),1),"")</f>
        <v>#NAME?</v>
      </c>
      <c r="E42" s="2" t="s">
        <v>85</v>
      </c>
      <c r="F42" s="2" t="s">
        <v>86</v>
      </c>
    </row>
    <row r="43" spans="1:6">
      <c r="A43" s="3" t="e">
        <v>#REF!</v>
      </c>
      <c r="B43" t="e">
        <f ca="1">_xlfn.IFNA(INDEX(#REF!,MATCH(Setting!A43,#REF!,0),1),"")</f>
        <v>#NAME?</v>
      </c>
      <c r="E43" s="2" t="s">
        <v>87</v>
      </c>
      <c r="F43" s="2" t="s">
        <v>88</v>
      </c>
    </row>
    <row r="44" spans="1:6">
      <c r="A44" s="3" t="e">
        <v>#REF!</v>
      </c>
      <c r="B44" t="e">
        <f ca="1">_xlfn.IFNA(INDEX(#REF!,MATCH(Setting!A44,#REF!,0),1),"")</f>
        <v>#NAME?</v>
      </c>
      <c r="E44" s="2" t="s">
        <v>89</v>
      </c>
      <c r="F44" s="2" t="s">
        <v>90</v>
      </c>
    </row>
    <row r="45" spans="1:6">
      <c r="A45" s="3" t="e">
        <v>#REF!</v>
      </c>
      <c r="B45" t="e">
        <f ca="1">_xlfn.IFNA(INDEX(#REF!,MATCH(Setting!A45,#REF!,0),1),"")</f>
        <v>#NAME?</v>
      </c>
      <c r="E45" s="2" t="s">
        <v>91</v>
      </c>
      <c r="F45" s="2" t="s">
        <v>92</v>
      </c>
    </row>
    <row r="46" spans="1:6">
      <c r="A46" s="3" t="e">
        <v>#REF!</v>
      </c>
      <c r="B46" t="e">
        <f ca="1">_xlfn.IFNA(INDEX(#REF!,MATCH(Setting!A46,#REF!,0),1),"")</f>
        <v>#NAME?</v>
      </c>
      <c r="E46" s="2" t="s">
        <v>93</v>
      </c>
      <c r="F46" s="2" t="s">
        <v>94</v>
      </c>
    </row>
    <row r="47" spans="1:6">
      <c r="A47" s="3" t="e">
        <v>#REF!</v>
      </c>
      <c r="B47" t="e">
        <f ca="1">_xlfn.IFNA(INDEX(#REF!,MATCH(Setting!A47,#REF!,0),1),"")</f>
        <v>#NAME?</v>
      </c>
      <c r="E47" s="2" t="s">
        <v>95</v>
      </c>
      <c r="F47" s="2" t="s">
        <v>96</v>
      </c>
    </row>
    <row r="48" spans="1:6">
      <c r="A48" s="3" t="e">
        <v>#REF!</v>
      </c>
      <c r="B48" t="e">
        <f ca="1">_xlfn.IFNA(INDEX(#REF!,MATCH(Setting!A48,#REF!,0),1),"")</f>
        <v>#NAME?</v>
      </c>
      <c r="E48" s="2" t="s">
        <v>97</v>
      </c>
      <c r="F48" s="2" t="s">
        <v>98</v>
      </c>
    </row>
    <row r="49" spans="1:6">
      <c r="A49" s="3" t="e">
        <v>#REF!</v>
      </c>
      <c r="B49" t="e">
        <f ca="1">_xlfn.IFNA(INDEX(#REF!,MATCH(Setting!A49,#REF!,0),1),"")</f>
        <v>#NAME?</v>
      </c>
      <c r="E49" s="2" t="s">
        <v>99</v>
      </c>
      <c r="F49" s="2" t="s">
        <v>100</v>
      </c>
    </row>
    <row r="50" spans="1:6">
      <c r="A50" s="3" t="e">
        <v>#REF!</v>
      </c>
      <c r="B50" t="e">
        <f ca="1">_xlfn.IFNA(INDEX(#REF!,MATCH(Setting!A50,#REF!,0),1),"")</f>
        <v>#NAME?</v>
      </c>
      <c r="E50" s="2" t="s">
        <v>101</v>
      </c>
      <c r="F50" s="2" t="s">
        <v>102</v>
      </c>
    </row>
    <row r="51" spans="1:6">
      <c r="A51" s="3" t="e">
        <v>#REF!</v>
      </c>
      <c r="B51" t="e">
        <f ca="1">_xlfn.IFNA(INDEX(#REF!,MATCH(Setting!A51,#REF!,0),1),"")</f>
        <v>#NAME?</v>
      </c>
      <c r="E51" s="2" t="s">
        <v>103</v>
      </c>
      <c r="F51" s="2" t="s">
        <v>104</v>
      </c>
    </row>
    <row r="52" spans="1:6">
      <c r="A52" s="3" t="e">
        <v>#REF!</v>
      </c>
      <c r="B52" t="e">
        <f ca="1">_xlfn.IFNA(INDEX(#REF!,MATCH(Setting!A52,#REF!,0),1),"")</f>
        <v>#NAME?</v>
      </c>
      <c r="E52" s="2" t="s">
        <v>105</v>
      </c>
      <c r="F52" s="2" t="s">
        <v>106</v>
      </c>
    </row>
    <row r="53" spans="1:6">
      <c r="A53" s="3" t="e">
        <v>#REF!</v>
      </c>
      <c r="B53" t="e">
        <f ca="1">_xlfn.IFNA(INDEX(#REF!,MATCH(Setting!A53,#REF!,0),1),"")</f>
        <v>#NAME?</v>
      </c>
      <c r="E53" s="2" t="s">
        <v>107</v>
      </c>
      <c r="F53" s="2" t="s">
        <v>108</v>
      </c>
    </row>
    <row r="54" spans="1:6">
      <c r="A54" s="3" t="e">
        <v>#REF!</v>
      </c>
      <c r="B54" t="e">
        <f ca="1">_xlfn.IFNA(INDEX(#REF!,MATCH(Setting!A54,#REF!,0),1),"")</f>
        <v>#NAME?</v>
      </c>
      <c r="E54" s="2" t="s">
        <v>109</v>
      </c>
      <c r="F54" s="2" t="s">
        <v>110</v>
      </c>
    </row>
    <row r="55" spans="1:6">
      <c r="A55" s="3" t="e">
        <v>#REF!</v>
      </c>
      <c r="B55" t="e">
        <f ca="1">_xlfn.IFNA(INDEX(#REF!,MATCH(Setting!A55,#REF!,0),1),"")</f>
        <v>#NAME?</v>
      </c>
      <c r="E55" s="2" t="s">
        <v>111</v>
      </c>
      <c r="F55" s="2" t="s">
        <v>112</v>
      </c>
    </row>
    <row r="56" spans="1:6">
      <c r="A56" s="3" t="e">
        <v>#REF!</v>
      </c>
      <c r="B56" t="e">
        <f ca="1">_xlfn.IFNA(INDEX(#REF!,MATCH(Setting!A56,#REF!,0),1),"")</f>
        <v>#NAME?</v>
      </c>
      <c r="E56" s="2" t="s">
        <v>113</v>
      </c>
      <c r="F56" s="2" t="s">
        <v>114</v>
      </c>
    </row>
    <row r="57" spans="1:6">
      <c r="A57" s="3" t="e">
        <v>#REF!</v>
      </c>
      <c r="B57" t="e">
        <f ca="1">_xlfn.IFNA(INDEX(#REF!,MATCH(Setting!A57,#REF!,0),1),"")</f>
        <v>#NAME?</v>
      </c>
      <c r="E57" s="2" t="s">
        <v>115</v>
      </c>
      <c r="F57" s="2" t="s">
        <v>116</v>
      </c>
    </row>
    <row r="58" spans="1:6">
      <c r="A58" s="3" t="e">
        <v>#REF!</v>
      </c>
      <c r="B58" t="e">
        <f ca="1">_xlfn.IFNA(INDEX(#REF!,MATCH(Setting!A58,#REF!,0),1),"")</f>
        <v>#NAME?</v>
      </c>
      <c r="E58" s="2" t="s">
        <v>117</v>
      </c>
      <c r="F58" s="2" t="s">
        <v>118</v>
      </c>
    </row>
    <row r="59" spans="1:6">
      <c r="A59" s="3" t="e">
        <v>#REF!</v>
      </c>
      <c r="B59" t="e">
        <f ca="1">_xlfn.IFNA(INDEX(#REF!,MATCH(Setting!A59,#REF!,0),1),"")</f>
        <v>#NAME?</v>
      </c>
      <c r="E59" s="2" t="s">
        <v>119</v>
      </c>
      <c r="F59" s="2" t="s">
        <v>120</v>
      </c>
    </row>
    <row r="60" spans="1:6">
      <c r="A60" s="3" t="e">
        <v>#REF!</v>
      </c>
      <c r="B60" t="e">
        <f ca="1">_xlfn.IFNA(INDEX(#REF!,MATCH(Setting!A60,#REF!,0),1),"")</f>
        <v>#NAME?</v>
      </c>
      <c r="E60" s="2" t="s">
        <v>121</v>
      </c>
      <c r="F60" s="2" t="s">
        <v>120</v>
      </c>
    </row>
    <row r="61" spans="1:6">
      <c r="A61" s="3" t="e">
        <v>#REF!</v>
      </c>
      <c r="B61" t="e">
        <f ca="1">_xlfn.IFNA(INDEX(#REF!,MATCH(Setting!A61,#REF!,0),1),"")</f>
        <v>#NAME?</v>
      </c>
      <c r="E61" s="2" t="s">
        <v>122</v>
      </c>
      <c r="F61" s="2" t="s">
        <v>120</v>
      </c>
    </row>
    <row r="62" spans="1:6">
      <c r="A62" s="3" t="e">
        <v>#REF!</v>
      </c>
      <c r="B62" t="e">
        <f ca="1">_xlfn.IFNA(INDEX(#REF!,MATCH(Setting!A62,#REF!,0),1),"")</f>
        <v>#NAME?</v>
      </c>
      <c r="E62" s="2" t="s">
        <v>123</v>
      </c>
      <c r="F62" s="2" t="s">
        <v>120</v>
      </c>
    </row>
    <row r="63" spans="1:6">
      <c r="A63" s="3" t="e">
        <v>#REF!</v>
      </c>
      <c r="B63" t="e">
        <f ca="1">_xlfn.IFNA(INDEX(#REF!,MATCH(Setting!A63,#REF!,0),1),"")</f>
        <v>#NAME?</v>
      </c>
      <c r="E63" s="2" t="s">
        <v>124</v>
      </c>
      <c r="F63" s="2" t="s">
        <v>120</v>
      </c>
    </row>
    <row r="64" spans="1:6">
      <c r="A64" s="3" t="e">
        <v>#REF!</v>
      </c>
      <c r="B64" t="e">
        <f ca="1">_xlfn.IFNA(INDEX(#REF!,MATCH(Setting!A64,#REF!,0),1),"")</f>
        <v>#NAME?</v>
      </c>
      <c r="E64" s="2" t="s">
        <v>125</v>
      </c>
      <c r="F64" s="2" t="s">
        <v>126</v>
      </c>
    </row>
    <row r="65" spans="1:6">
      <c r="A65" s="3" t="e">
        <v>#REF!</v>
      </c>
      <c r="B65" t="e">
        <f ca="1">_xlfn.IFNA(INDEX(#REF!,MATCH(Setting!A65,#REF!,0),1),"")</f>
        <v>#NAME?</v>
      </c>
      <c r="E65" s="2" t="s">
        <v>127</v>
      </c>
      <c r="F65" s="2" t="s">
        <v>128</v>
      </c>
    </row>
    <row r="66" spans="1:6">
      <c r="A66" s="3" t="e">
        <v>#REF!</v>
      </c>
      <c r="B66" t="e">
        <f ca="1">_xlfn.IFNA(INDEX(#REF!,MATCH(Setting!A66,#REF!,0),1),"")</f>
        <v>#NAME?</v>
      </c>
      <c r="E66" s="2" t="s">
        <v>129</v>
      </c>
      <c r="F66" s="2" t="s">
        <v>130</v>
      </c>
    </row>
    <row r="67" spans="1:6">
      <c r="A67" s="3" t="e">
        <v>#REF!</v>
      </c>
      <c r="B67" t="e">
        <f ca="1">_xlfn.IFNA(INDEX(#REF!,MATCH(Setting!A67,#REF!,0),1),"")</f>
        <v>#NAME?</v>
      </c>
      <c r="E67" s="2" t="s">
        <v>131</v>
      </c>
      <c r="F67" s="2" t="s">
        <v>132</v>
      </c>
    </row>
    <row r="68" spans="1:6">
      <c r="A68" s="3" t="e">
        <v>#REF!</v>
      </c>
      <c r="B68" t="e">
        <f ca="1">_xlfn.IFNA(INDEX(#REF!,MATCH(Setting!A68,#REF!,0),1),"")</f>
        <v>#NAME?</v>
      </c>
      <c r="E68" s="2" t="s">
        <v>133</v>
      </c>
      <c r="F68" s="2" t="s">
        <v>134</v>
      </c>
    </row>
    <row r="69" spans="1:6">
      <c r="A69" s="3" t="e">
        <v>#REF!</v>
      </c>
      <c r="B69" t="e">
        <f ca="1">_xlfn.IFNA(INDEX(#REF!,MATCH(Setting!A69,#REF!,0),1),"")</f>
        <v>#NAME?</v>
      </c>
      <c r="E69" s="2" t="s">
        <v>135</v>
      </c>
      <c r="F69" s="2" t="s">
        <v>136</v>
      </c>
    </row>
    <row r="70" spans="1:6">
      <c r="A70" s="3" t="e">
        <v>#REF!</v>
      </c>
      <c r="B70" t="e">
        <f ca="1">_xlfn.IFNA(INDEX(#REF!,MATCH(Setting!A70,#REF!,0),1),"")</f>
        <v>#NAME?</v>
      </c>
      <c r="E70" s="2" t="s">
        <v>137</v>
      </c>
      <c r="F70" s="2" t="s">
        <v>138</v>
      </c>
    </row>
    <row r="71" spans="1:6">
      <c r="A71" s="3" t="e">
        <v>#REF!</v>
      </c>
      <c r="B71" t="e">
        <f ca="1">_xlfn.IFNA(INDEX(#REF!,MATCH(Setting!A71,#REF!,0),1),"")</f>
        <v>#NAME?</v>
      </c>
      <c r="E71" s="2" t="s">
        <v>139</v>
      </c>
      <c r="F71" s="2" t="s">
        <v>140</v>
      </c>
    </row>
    <row r="72" spans="1:6">
      <c r="A72" s="3" t="e">
        <v>#REF!</v>
      </c>
      <c r="B72" t="e">
        <f ca="1">_xlfn.IFNA(INDEX(#REF!,MATCH(Setting!A72,#REF!,0),1),"")</f>
        <v>#NAME?</v>
      </c>
      <c r="E72" s="2" t="s">
        <v>141</v>
      </c>
      <c r="F72" s="2" t="s">
        <v>142</v>
      </c>
    </row>
    <row r="73" spans="1:6">
      <c r="A73" s="3" t="e">
        <v>#REF!</v>
      </c>
      <c r="B73" t="e">
        <f ca="1">_xlfn.IFNA(INDEX(#REF!,MATCH(Setting!A73,#REF!,0),1),"")</f>
        <v>#NAME?</v>
      </c>
      <c r="E73" s="2" t="s">
        <v>143</v>
      </c>
      <c r="F73" s="2" t="s">
        <v>144</v>
      </c>
    </row>
    <row r="74" spans="1:6">
      <c r="A74" s="3" t="e">
        <v>#REF!</v>
      </c>
      <c r="B74" t="e">
        <f ca="1">_xlfn.IFNA(INDEX(#REF!,MATCH(Setting!A74,#REF!,0),1),"")</f>
        <v>#NAME?</v>
      </c>
      <c r="E74" s="2" t="s">
        <v>145</v>
      </c>
      <c r="F74" s="2" t="s">
        <v>146</v>
      </c>
    </row>
    <row r="75" spans="1:6">
      <c r="A75" s="3" t="e">
        <v>#REF!</v>
      </c>
      <c r="B75" t="e">
        <f ca="1">_xlfn.IFNA(INDEX(#REF!,MATCH(Setting!A75,#REF!,0),1),"")</f>
        <v>#NAME?</v>
      </c>
      <c r="E75" s="2" t="s">
        <v>147</v>
      </c>
      <c r="F75" s="2" t="s">
        <v>148</v>
      </c>
    </row>
    <row r="76" spans="1:6">
      <c r="A76" s="3" t="e">
        <v>#REF!</v>
      </c>
      <c r="B76" t="e">
        <f ca="1">_xlfn.IFNA(INDEX(#REF!,MATCH(Setting!A76,#REF!,0),1),"")</f>
        <v>#NAME?</v>
      </c>
      <c r="E76" s="2" t="s">
        <v>149</v>
      </c>
      <c r="F76" s="2" t="s">
        <v>150</v>
      </c>
    </row>
    <row r="77" spans="1:6">
      <c r="A77" s="3" t="e">
        <v>#REF!</v>
      </c>
      <c r="B77" t="e">
        <f ca="1">_xlfn.IFNA(INDEX(#REF!,MATCH(Setting!A77,#REF!,0),1),"")</f>
        <v>#NAME?</v>
      </c>
      <c r="E77" s="2" t="s">
        <v>151</v>
      </c>
      <c r="F77" s="2" t="s">
        <v>152</v>
      </c>
    </row>
    <row r="78" spans="1:6">
      <c r="A78" s="3" t="e">
        <v>#REF!</v>
      </c>
      <c r="B78" t="e">
        <f ca="1">_xlfn.IFNA(INDEX(#REF!,MATCH(Setting!A78,#REF!,0),1),"")</f>
        <v>#NAME?</v>
      </c>
      <c r="E78" s="2" t="s">
        <v>153</v>
      </c>
      <c r="F78" s="2" t="s">
        <v>154</v>
      </c>
    </row>
    <row r="79" spans="1:6">
      <c r="A79" s="3" t="e">
        <v>#REF!</v>
      </c>
      <c r="B79" t="e">
        <f ca="1">_xlfn.IFNA(INDEX(#REF!,MATCH(Setting!A79,#REF!,0),1),"")</f>
        <v>#NAME?</v>
      </c>
      <c r="E79" s="2" t="s">
        <v>155</v>
      </c>
      <c r="F79" s="2" t="s">
        <v>156</v>
      </c>
    </row>
    <row r="80" spans="1:6">
      <c r="A80" s="3" t="e">
        <v>#REF!</v>
      </c>
      <c r="B80" t="e">
        <f ca="1">_xlfn.IFNA(INDEX(#REF!,MATCH(Setting!A80,#REF!,0),1),"")</f>
        <v>#NAME?</v>
      </c>
      <c r="E80" s="2" t="s">
        <v>157</v>
      </c>
      <c r="F80" s="2" t="s">
        <v>158</v>
      </c>
    </row>
    <row r="81" spans="1:6">
      <c r="A81" s="3" t="e">
        <v>#REF!</v>
      </c>
      <c r="B81" t="e">
        <f ca="1">_xlfn.IFNA(INDEX(#REF!,MATCH(Setting!A81,#REF!,0),1),"")</f>
        <v>#NAME?</v>
      </c>
      <c r="E81" s="2" t="s">
        <v>159</v>
      </c>
      <c r="F81" s="2" t="s">
        <v>160</v>
      </c>
    </row>
    <row r="82" spans="1:6">
      <c r="A82" s="3" t="e">
        <v>#REF!</v>
      </c>
      <c r="B82" t="e">
        <f ca="1">_xlfn.IFNA(INDEX(#REF!,MATCH(Setting!A82,#REF!,0),1),"")</f>
        <v>#NAME?</v>
      </c>
      <c r="E82" s="2" t="s">
        <v>161</v>
      </c>
      <c r="F82" s="2" t="s">
        <v>162</v>
      </c>
    </row>
    <row r="83" spans="1:6">
      <c r="A83" s="3" t="e">
        <v>#REF!</v>
      </c>
      <c r="B83" t="e">
        <f ca="1">_xlfn.IFNA(INDEX(#REF!,MATCH(Setting!A83,#REF!,0),1),"")</f>
        <v>#NAME?</v>
      </c>
      <c r="E83" s="2" t="s">
        <v>163</v>
      </c>
      <c r="F83" s="2" t="s">
        <v>164</v>
      </c>
    </row>
    <row r="84" spans="1:6">
      <c r="A84" s="3" t="e">
        <v>#REF!</v>
      </c>
      <c r="B84" t="e">
        <f ca="1">_xlfn.IFNA(INDEX(#REF!,MATCH(Setting!A84,#REF!,0),1),"")</f>
        <v>#NAME?</v>
      </c>
      <c r="E84" s="2" t="s">
        <v>165</v>
      </c>
      <c r="F84" s="2" t="s">
        <v>166</v>
      </c>
    </row>
    <row r="85" spans="1:6">
      <c r="A85" s="3" t="e">
        <v>#REF!</v>
      </c>
      <c r="B85" t="e">
        <f ca="1">_xlfn.IFNA(INDEX(#REF!,MATCH(Setting!A85,#REF!,0),1),"")</f>
        <v>#NAME?</v>
      </c>
      <c r="E85" s="2" t="s">
        <v>167</v>
      </c>
      <c r="F85" s="2" t="s">
        <v>168</v>
      </c>
    </row>
    <row r="86" spans="1:6">
      <c r="A86" s="3" t="e">
        <v>#REF!</v>
      </c>
      <c r="B86" t="e">
        <f ca="1">_xlfn.IFNA(INDEX(#REF!,MATCH(Setting!A86,#REF!,0),1),"")</f>
        <v>#NAME?</v>
      </c>
      <c r="E86" s="2" t="s">
        <v>169</v>
      </c>
      <c r="F86" s="2" t="s">
        <v>170</v>
      </c>
    </row>
    <row r="87" spans="1:6">
      <c r="A87" s="3" t="e">
        <v>#REF!</v>
      </c>
      <c r="B87" t="e">
        <f ca="1">_xlfn.IFNA(INDEX(#REF!,MATCH(Setting!A87,#REF!,0),1),"")</f>
        <v>#NAME?</v>
      </c>
      <c r="E87" s="2" t="s">
        <v>171</v>
      </c>
      <c r="F87" s="2" t="s">
        <v>172</v>
      </c>
    </row>
    <row r="88" spans="1:6">
      <c r="A88" s="3" t="e">
        <v>#REF!</v>
      </c>
      <c r="B88" t="e">
        <f ca="1">_xlfn.IFNA(INDEX(#REF!,MATCH(Setting!A88,#REF!,0),1),"")</f>
        <v>#NAME?</v>
      </c>
      <c r="E88" s="2" t="s">
        <v>173</v>
      </c>
      <c r="F88" s="2" t="s">
        <v>174</v>
      </c>
    </row>
    <row r="89" spans="1:6">
      <c r="A89" s="3" t="e">
        <v>#REF!</v>
      </c>
      <c r="B89" t="e">
        <f ca="1">_xlfn.IFNA(INDEX(#REF!,MATCH(Setting!A89,#REF!,0),1),"")</f>
        <v>#NAME?</v>
      </c>
      <c r="E89" s="2" t="s">
        <v>175</v>
      </c>
      <c r="F89" s="2" t="s">
        <v>176</v>
      </c>
    </row>
    <row r="90" spans="1:6">
      <c r="A90" s="3" t="e">
        <v>#REF!</v>
      </c>
      <c r="B90" t="e">
        <f ca="1">_xlfn.IFNA(INDEX(#REF!,MATCH(Setting!A90,#REF!,0),1),"")</f>
        <v>#NAME?</v>
      </c>
      <c r="E90" s="2" t="s">
        <v>177</v>
      </c>
      <c r="F90" s="2" t="s">
        <v>178</v>
      </c>
    </row>
    <row r="91" spans="1:6">
      <c r="A91" s="3" t="e">
        <v>#REF!</v>
      </c>
      <c r="B91" t="e">
        <f ca="1">_xlfn.IFNA(INDEX(#REF!,MATCH(Setting!A91,#REF!,0),1),"")</f>
        <v>#NAME?</v>
      </c>
      <c r="E91" s="2" t="s">
        <v>179</v>
      </c>
      <c r="F91" s="2" t="s">
        <v>180</v>
      </c>
    </row>
    <row r="92" spans="1:6">
      <c r="A92" s="3" t="e">
        <v>#REF!</v>
      </c>
      <c r="B92" t="e">
        <f ca="1">_xlfn.IFNA(INDEX(#REF!,MATCH(Setting!A92,#REF!,0),1),"")</f>
        <v>#NAME?</v>
      </c>
      <c r="E92" s="2" t="s">
        <v>181</v>
      </c>
      <c r="F92" s="2" t="s">
        <v>182</v>
      </c>
    </row>
    <row r="93" spans="1:6">
      <c r="A93" s="3" t="e">
        <v>#REF!</v>
      </c>
      <c r="B93" t="e">
        <f ca="1">_xlfn.IFNA(INDEX(#REF!,MATCH(Setting!A93,#REF!,0),1),"")</f>
        <v>#NAME?</v>
      </c>
      <c r="E93" s="2" t="s">
        <v>183</v>
      </c>
      <c r="F93" s="2" t="s">
        <v>184</v>
      </c>
    </row>
    <row r="94" spans="1:6">
      <c r="A94" s="3" t="e">
        <v>#REF!</v>
      </c>
      <c r="B94" t="e">
        <f ca="1">_xlfn.IFNA(INDEX(#REF!,MATCH(Setting!A94,#REF!,0),1),"")</f>
        <v>#NAME?</v>
      </c>
      <c r="E94" s="2" t="s">
        <v>185</v>
      </c>
      <c r="F94" s="2" t="s">
        <v>186</v>
      </c>
    </row>
    <row r="95" spans="1:6">
      <c r="A95" s="3" t="e">
        <v>#REF!</v>
      </c>
      <c r="B95" t="e">
        <f ca="1">_xlfn.IFNA(INDEX(#REF!,MATCH(Setting!A95,#REF!,0),1),"")</f>
        <v>#NAME?</v>
      </c>
      <c r="E95" s="2" t="s">
        <v>187</v>
      </c>
      <c r="F95" s="2" t="s">
        <v>188</v>
      </c>
    </row>
    <row r="96" spans="1:6">
      <c r="A96" s="3" t="e">
        <v>#REF!</v>
      </c>
      <c r="B96" t="e">
        <f ca="1">_xlfn.IFNA(INDEX(#REF!,MATCH(Setting!A96,#REF!,0),1),"")</f>
        <v>#NAME?</v>
      </c>
      <c r="E96" s="2" t="s">
        <v>189</v>
      </c>
      <c r="F96" s="2" t="s">
        <v>190</v>
      </c>
    </row>
    <row r="97" spans="1:6">
      <c r="A97" s="3" t="e">
        <v>#REF!</v>
      </c>
      <c r="B97" t="e">
        <f ca="1">_xlfn.IFNA(INDEX(#REF!,MATCH(Setting!A97,#REF!,0),1),"")</f>
        <v>#NAME?</v>
      </c>
      <c r="E97" s="2" t="s">
        <v>191</v>
      </c>
      <c r="F97" s="2" t="s">
        <v>192</v>
      </c>
    </row>
    <row r="98" spans="1:6">
      <c r="A98" s="3" t="e">
        <v>#REF!</v>
      </c>
      <c r="B98" t="e">
        <f ca="1">_xlfn.IFNA(INDEX(#REF!,MATCH(Setting!A98,#REF!,0),1),"")</f>
        <v>#NAME?</v>
      </c>
      <c r="E98" s="2" t="s">
        <v>193</v>
      </c>
      <c r="F98" s="2" t="s">
        <v>194</v>
      </c>
    </row>
    <row r="99" spans="1:6">
      <c r="A99" s="3" t="e">
        <v>#REF!</v>
      </c>
      <c r="B99" t="e">
        <f ca="1">_xlfn.IFNA(INDEX(#REF!,MATCH(Setting!A99,#REF!,0),1),"")</f>
        <v>#NAME?</v>
      </c>
      <c r="E99" s="2" t="s">
        <v>195</v>
      </c>
      <c r="F99" s="2" t="s">
        <v>196</v>
      </c>
    </row>
    <row r="100" spans="1:6">
      <c r="A100" s="3" t="e">
        <v>#REF!</v>
      </c>
      <c r="B100" t="e">
        <f ca="1">_xlfn.IFNA(INDEX(#REF!,MATCH(Setting!A100,#REF!,0),1),"")</f>
        <v>#NAME?</v>
      </c>
      <c r="E100" s="2" t="s">
        <v>197</v>
      </c>
      <c r="F100" s="2" t="s">
        <v>198</v>
      </c>
    </row>
    <row r="101" spans="1:6">
      <c r="A101" t="e">
        <v>#REF!</v>
      </c>
      <c r="E101" s="2" t="s">
        <v>199</v>
      </c>
      <c r="F101" s="2" t="s">
        <v>200</v>
      </c>
    </row>
    <row r="102" spans="1:6">
      <c r="A102" t="e">
        <v>#REF!</v>
      </c>
      <c r="E102" s="2" t="s">
        <v>201</v>
      </c>
      <c r="F102" s="2" t="s">
        <v>202</v>
      </c>
    </row>
    <row r="103" spans="1:6">
      <c r="A103" t="e">
        <v>#REF!</v>
      </c>
      <c r="E103" s="2" t="s">
        <v>203</v>
      </c>
      <c r="F103" s="2" t="s">
        <v>204</v>
      </c>
    </row>
    <row r="104" spans="1:6">
      <c r="A104" t="e">
        <v>#REF!</v>
      </c>
      <c r="E104" s="2" t="s">
        <v>205</v>
      </c>
      <c r="F104" s="2" t="s">
        <v>206</v>
      </c>
    </row>
    <row r="105" spans="1:6">
      <c r="A105" t="e">
        <v>#REF!</v>
      </c>
      <c r="E105" s="2" t="s">
        <v>207</v>
      </c>
      <c r="F105" s="2" t="s">
        <v>206</v>
      </c>
    </row>
    <row r="106" spans="1:6">
      <c r="A106" t="e">
        <v>#REF!</v>
      </c>
      <c r="E106" s="2" t="s">
        <v>208</v>
      </c>
      <c r="F106" s="2" t="s">
        <v>209</v>
      </c>
    </row>
    <row r="107" spans="1:6">
      <c r="A107" t="e">
        <v>#REF!</v>
      </c>
      <c r="E107" s="2" t="s">
        <v>210</v>
      </c>
      <c r="F107" s="2" t="s">
        <v>211</v>
      </c>
    </row>
    <row r="108" spans="1:6">
      <c r="A108" t="e">
        <v>#REF!</v>
      </c>
      <c r="E108" s="2" t="s">
        <v>212</v>
      </c>
      <c r="F108" s="2" t="s">
        <v>213</v>
      </c>
    </row>
    <row r="109" spans="1:6">
      <c r="A109" t="e">
        <v>#REF!</v>
      </c>
      <c r="E109" s="2" t="s">
        <v>214</v>
      </c>
      <c r="F109" s="2" t="s">
        <v>215</v>
      </c>
    </row>
    <row r="110" spans="1:6">
      <c r="A110" t="e">
        <v>#REF!</v>
      </c>
      <c r="E110" s="2" t="s">
        <v>216</v>
      </c>
      <c r="F110" s="2" t="s">
        <v>217</v>
      </c>
    </row>
    <row r="111" spans="1:6">
      <c r="A111" t="e">
        <v>#REF!</v>
      </c>
      <c r="E111" s="2" t="s">
        <v>218</v>
      </c>
      <c r="F111" s="2" t="s">
        <v>219</v>
      </c>
    </row>
    <row r="112" spans="1:6">
      <c r="A112" t="e">
        <v>#REF!</v>
      </c>
      <c r="E112" s="2" t="s">
        <v>220</v>
      </c>
      <c r="F112" s="2" t="s">
        <v>221</v>
      </c>
    </row>
    <row r="113" spans="1:6">
      <c r="A113" t="e">
        <v>#REF!</v>
      </c>
      <c r="E113" s="2" t="s">
        <v>222</v>
      </c>
      <c r="F113" s="2" t="s">
        <v>223</v>
      </c>
    </row>
    <row r="114" spans="1:6">
      <c r="A114" t="e">
        <v>#REF!</v>
      </c>
      <c r="E114" s="2" t="s">
        <v>224</v>
      </c>
      <c r="F114" s="2" t="s">
        <v>225</v>
      </c>
    </row>
    <row r="115" spans="1:6">
      <c r="A115" t="e">
        <v>#REF!</v>
      </c>
      <c r="E115" s="2" t="s">
        <v>226</v>
      </c>
      <c r="F115" s="2" t="s">
        <v>227</v>
      </c>
    </row>
    <row r="116" spans="1:6">
      <c r="A116" t="e">
        <v>#REF!</v>
      </c>
      <c r="E116" s="2" t="s">
        <v>228</v>
      </c>
      <c r="F116" s="2" t="s">
        <v>229</v>
      </c>
    </row>
    <row r="117" spans="1:6">
      <c r="A117" t="e">
        <v>#REF!</v>
      </c>
      <c r="E117" s="2" t="s">
        <v>230</v>
      </c>
      <c r="F117" s="2" t="s">
        <v>231</v>
      </c>
    </row>
    <row r="118" spans="1:6">
      <c r="A118" t="e">
        <v>#REF!</v>
      </c>
      <c r="E118" s="2" t="s">
        <v>232</v>
      </c>
      <c r="F118" s="2" t="s">
        <v>233</v>
      </c>
    </row>
    <row r="119" spans="1:6">
      <c r="A119" t="e">
        <v>#REF!</v>
      </c>
      <c r="E119" s="2" t="s">
        <v>234</v>
      </c>
      <c r="F119" s="2" t="s">
        <v>235</v>
      </c>
    </row>
    <row r="120" spans="1:6">
      <c r="A120" t="e">
        <v>#REF!</v>
      </c>
      <c r="E120" s="2" t="s">
        <v>236</v>
      </c>
      <c r="F120" s="2" t="s">
        <v>237</v>
      </c>
    </row>
    <row r="121" spans="1:6">
      <c r="A121" t="e">
        <v>#REF!</v>
      </c>
      <c r="E121" s="2" t="s">
        <v>238</v>
      </c>
      <c r="F121" s="2" t="s">
        <v>239</v>
      </c>
    </row>
    <row r="122" spans="1:6">
      <c r="E122" s="2" t="s">
        <v>240</v>
      </c>
      <c r="F122" s="2" t="s">
        <v>241</v>
      </c>
    </row>
    <row r="123" spans="1:6">
      <c r="E123" s="2" t="s">
        <v>242</v>
      </c>
      <c r="F123" s="2" t="s">
        <v>243</v>
      </c>
    </row>
    <row r="124" spans="1:6">
      <c r="E124" s="2" t="s">
        <v>244</v>
      </c>
      <c r="F124" s="2" t="s">
        <v>245</v>
      </c>
    </row>
    <row r="125" spans="1:6">
      <c r="E125" s="2" t="s">
        <v>246</v>
      </c>
      <c r="F125" s="2" t="s">
        <v>247</v>
      </c>
    </row>
    <row r="126" spans="1:6">
      <c r="E126" s="2" t="s">
        <v>248</v>
      </c>
      <c r="F126" s="2" t="s">
        <v>249</v>
      </c>
    </row>
    <row r="127" spans="1:6">
      <c r="E127" s="2" t="s">
        <v>250</v>
      </c>
      <c r="F127" s="2" t="s">
        <v>251</v>
      </c>
    </row>
    <row r="128" spans="1:6">
      <c r="E128" s="2" t="s">
        <v>252</v>
      </c>
      <c r="F128" s="2" t="s">
        <v>253</v>
      </c>
    </row>
    <row r="129" spans="5:6">
      <c r="E129" s="2" t="s">
        <v>254</v>
      </c>
      <c r="F129" s="2" t="s">
        <v>255</v>
      </c>
    </row>
    <row r="130" spans="5:6">
      <c r="E130" s="2" t="s">
        <v>256</v>
      </c>
      <c r="F130" s="2" t="s">
        <v>257</v>
      </c>
    </row>
    <row r="131" spans="5:6">
      <c r="E131" s="2" t="s">
        <v>258</v>
      </c>
      <c r="F131" s="2" t="s">
        <v>259</v>
      </c>
    </row>
    <row r="132" spans="5:6">
      <c r="E132" s="2" t="s">
        <v>260</v>
      </c>
      <c r="F132" s="2" t="s">
        <v>261</v>
      </c>
    </row>
    <row r="133" spans="5:6">
      <c r="E133" s="2" t="s">
        <v>262</v>
      </c>
      <c r="F133" s="2" t="s">
        <v>263</v>
      </c>
    </row>
    <row r="134" spans="5:6">
      <c r="E134" s="2" t="s">
        <v>264</v>
      </c>
      <c r="F134" s="2" t="s">
        <v>265</v>
      </c>
    </row>
    <row r="135" spans="5:6">
      <c r="E135" s="2" t="s">
        <v>266</v>
      </c>
      <c r="F135" s="2" t="s">
        <v>267</v>
      </c>
    </row>
    <row r="136" spans="5:6">
      <c r="E136" s="2" t="s">
        <v>268</v>
      </c>
      <c r="F136" s="2" t="s">
        <v>269</v>
      </c>
    </row>
    <row r="137" spans="5:6">
      <c r="E137" s="2" t="s">
        <v>270</v>
      </c>
      <c r="F137" s="2" t="s">
        <v>271</v>
      </c>
    </row>
    <row r="138" spans="5:6">
      <c r="E138" s="2" t="s">
        <v>272</v>
      </c>
      <c r="F138" s="2" t="s">
        <v>273</v>
      </c>
    </row>
    <row r="139" spans="5:6">
      <c r="E139" s="2" t="s">
        <v>274</v>
      </c>
      <c r="F139" s="2" t="s">
        <v>275</v>
      </c>
    </row>
    <row r="140" spans="5:6">
      <c r="E140" s="2" t="s">
        <v>276</v>
      </c>
      <c r="F140" s="2" t="s">
        <v>277</v>
      </c>
    </row>
    <row r="141" spans="5:6">
      <c r="E141" s="2" t="s">
        <v>278</v>
      </c>
      <c r="F141" s="2" t="s">
        <v>279</v>
      </c>
    </row>
    <row r="142" spans="5:6">
      <c r="E142" s="2" t="s">
        <v>280</v>
      </c>
      <c r="F142" s="2" t="s">
        <v>281</v>
      </c>
    </row>
    <row r="143" spans="5:6">
      <c r="E143" s="2" t="s">
        <v>282</v>
      </c>
      <c r="F143" s="2" t="s">
        <v>283</v>
      </c>
    </row>
    <row r="144" spans="5:6">
      <c r="E144" s="2" t="s">
        <v>284</v>
      </c>
      <c r="F144" s="2" t="s">
        <v>285</v>
      </c>
    </row>
    <row r="145" spans="5:6">
      <c r="E145" s="2" t="s">
        <v>286</v>
      </c>
      <c r="F145" s="2" t="s">
        <v>287</v>
      </c>
    </row>
    <row r="146" spans="5:6">
      <c r="E146" s="2" t="s">
        <v>288</v>
      </c>
      <c r="F146" s="2" t="s">
        <v>289</v>
      </c>
    </row>
    <row r="147" spans="5:6">
      <c r="E147" s="2" t="s">
        <v>290</v>
      </c>
      <c r="F147" s="2" t="s">
        <v>291</v>
      </c>
    </row>
    <row r="148" spans="5:6">
      <c r="E148" s="2" t="s">
        <v>292</v>
      </c>
      <c r="F148" s="2" t="s">
        <v>293</v>
      </c>
    </row>
    <row r="149" spans="5:6">
      <c r="E149" s="2" t="s">
        <v>294</v>
      </c>
      <c r="F149" s="2" t="s">
        <v>295</v>
      </c>
    </row>
    <row r="150" spans="5:6">
      <c r="E150" s="2" t="s">
        <v>296</v>
      </c>
      <c r="F150" s="2" t="s">
        <v>297</v>
      </c>
    </row>
    <row r="151" spans="5:6">
      <c r="E151" s="2" t="s">
        <v>298</v>
      </c>
      <c r="F151" s="2" t="s">
        <v>293</v>
      </c>
    </row>
    <row r="152" spans="5:6">
      <c r="E152" s="2" t="s">
        <v>299</v>
      </c>
      <c r="F152" s="2" t="s">
        <v>300</v>
      </c>
    </row>
    <row r="153" spans="5:6">
      <c r="E153" s="2" t="s">
        <v>301</v>
      </c>
      <c r="F153" s="2" t="s">
        <v>302</v>
      </c>
    </row>
    <row r="154" spans="5:6">
      <c r="E154" s="2" t="s">
        <v>303</v>
      </c>
      <c r="F154" s="2" t="s">
        <v>304</v>
      </c>
    </row>
    <row r="155" spans="5:6">
      <c r="E155" s="2" t="s">
        <v>305</v>
      </c>
      <c r="F155" s="2" t="s">
        <v>306</v>
      </c>
    </row>
    <row r="156" spans="5:6">
      <c r="E156" s="2" t="s">
        <v>307</v>
      </c>
      <c r="F156" s="2" t="s">
        <v>308</v>
      </c>
    </row>
    <row r="157" spans="5:6">
      <c r="E157" s="2" t="s">
        <v>309</v>
      </c>
      <c r="F157" s="2" t="s">
        <v>310</v>
      </c>
    </row>
    <row r="158" spans="5:6">
      <c r="E158" s="2" t="s">
        <v>311</v>
      </c>
      <c r="F158" s="2" t="s">
        <v>312</v>
      </c>
    </row>
    <row r="159" spans="5:6">
      <c r="E159" s="2" t="s">
        <v>313</v>
      </c>
      <c r="F159" s="2" t="s">
        <v>314</v>
      </c>
    </row>
    <row r="160" spans="5:6">
      <c r="E160" s="2" t="s">
        <v>315</v>
      </c>
      <c r="F160" s="2" t="s">
        <v>316</v>
      </c>
    </row>
    <row r="161" spans="5:6">
      <c r="E161" s="2" t="s">
        <v>317</v>
      </c>
      <c r="F161" s="2" t="s">
        <v>318</v>
      </c>
    </row>
    <row r="162" spans="5:6">
      <c r="E162" s="2" t="s">
        <v>319</v>
      </c>
      <c r="F162" s="2" t="s">
        <v>320</v>
      </c>
    </row>
    <row r="163" spans="5:6">
      <c r="E163" s="2" t="s">
        <v>321</v>
      </c>
      <c r="F163" s="2" t="s">
        <v>322</v>
      </c>
    </row>
    <row r="164" spans="5:6">
      <c r="E164" s="2" t="s">
        <v>323</v>
      </c>
      <c r="F164" s="2" t="s">
        <v>324</v>
      </c>
    </row>
    <row r="165" spans="5:6">
      <c r="E165" s="2" t="s">
        <v>325</v>
      </c>
      <c r="F165" s="2" t="s">
        <v>326</v>
      </c>
    </row>
    <row r="166" spans="5:6">
      <c r="E166" s="2" t="s">
        <v>327</v>
      </c>
      <c r="F166" s="2" t="s">
        <v>328</v>
      </c>
    </row>
    <row r="167" spans="5:6">
      <c r="E167" s="2" t="s">
        <v>329</v>
      </c>
      <c r="F167" s="2" t="s">
        <v>330</v>
      </c>
    </row>
    <row r="168" spans="5:6">
      <c r="E168" s="2" t="s">
        <v>331</v>
      </c>
      <c r="F168" s="2" t="s">
        <v>332</v>
      </c>
    </row>
    <row r="169" spans="5:6">
      <c r="E169" s="2" t="s">
        <v>333</v>
      </c>
      <c r="F169" s="2" t="s">
        <v>334</v>
      </c>
    </row>
    <row r="170" spans="5:6">
      <c r="E170" s="2" t="s">
        <v>335</v>
      </c>
      <c r="F170" s="2" t="s">
        <v>336</v>
      </c>
    </row>
    <row r="171" spans="5:6">
      <c r="E171" s="2" t="s">
        <v>337</v>
      </c>
      <c r="F171" s="2" t="s">
        <v>338</v>
      </c>
    </row>
    <row r="172" spans="5:6">
      <c r="E172" s="2" t="s">
        <v>339</v>
      </c>
      <c r="F172" s="2" t="s">
        <v>340</v>
      </c>
    </row>
    <row r="173" spans="5:6">
      <c r="E173" s="2" t="s">
        <v>341</v>
      </c>
      <c r="F173" s="2" t="s">
        <v>342</v>
      </c>
    </row>
    <row r="174" spans="5:6">
      <c r="E174" s="2" t="s">
        <v>343</v>
      </c>
      <c r="F174" s="2" t="s">
        <v>344</v>
      </c>
    </row>
    <row r="175" spans="5:6">
      <c r="E175" s="2" t="s">
        <v>345</v>
      </c>
      <c r="F175" s="2" t="s">
        <v>346</v>
      </c>
    </row>
    <row r="176" spans="5:6">
      <c r="E176" s="2" t="s">
        <v>347</v>
      </c>
      <c r="F176" s="2" t="s">
        <v>348</v>
      </c>
    </row>
    <row r="177" spans="5:6">
      <c r="E177" s="2" t="s">
        <v>349</v>
      </c>
      <c r="F177" s="2" t="s">
        <v>350</v>
      </c>
    </row>
    <row r="178" spans="5:6">
      <c r="E178" s="2" t="s">
        <v>351</v>
      </c>
      <c r="F178" s="2" t="s">
        <v>352</v>
      </c>
    </row>
    <row r="179" spans="5:6">
      <c r="E179" s="2" t="s">
        <v>353</v>
      </c>
      <c r="F179" s="2" t="s">
        <v>354</v>
      </c>
    </row>
    <row r="180" spans="5:6">
      <c r="E180" s="2" t="s">
        <v>355</v>
      </c>
      <c r="F180" s="2" t="s">
        <v>356</v>
      </c>
    </row>
    <row r="181" spans="5:6">
      <c r="E181" s="2" t="s">
        <v>357</v>
      </c>
      <c r="F181" s="2" t="s">
        <v>358</v>
      </c>
    </row>
    <row r="182" spans="5:6">
      <c r="E182" s="2" t="s">
        <v>359</v>
      </c>
      <c r="F182" s="2" t="s">
        <v>360</v>
      </c>
    </row>
    <row r="183" spans="5:6">
      <c r="E183" s="2" t="s">
        <v>361</v>
      </c>
      <c r="F183" s="2" t="s">
        <v>360</v>
      </c>
    </row>
    <row r="184" spans="5:6">
      <c r="E184" s="2" t="s">
        <v>362</v>
      </c>
      <c r="F184" s="2" t="s">
        <v>363</v>
      </c>
    </row>
    <row r="185" spans="5:6">
      <c r="E185" s="2" t="s">
        <v>364</v>
      </c>
      <c r="F185" s="2" t="s">
        <v>365</v>
      </c>
    </row>
    <row r="186" spans="5:6">
      <c r="E186" s="2" t="s">
        <v>366</v>
      </c>
      <c r="F186" s="2" t="s">
        <v>367</v>
      </c>
    </row>
    <row r="187" spans="5:6">
      <c r="E187" s="2" t="s">
        <v>368</v>
      </c>
      <c r="F187" s="2" t="s">
        <v>369</v>
      </c>
    </row>
    <row r="188" spans="5:6">
      <c r="E188" s="2" t="s">
        <v>370</v>
      </c>
      <c r="F188" s="2" t="s">
        <v>371</v>
      </c>
    </row>
    <row r="189" spans="5:6">
      <c r="E189" s="2" t="s">
        <v>372</v>
      </c>
      <c r="F189" s="2" t="s">
        <v>373</v>
      </c>
    </row>
    <row r="190" spans="5:6">
      <c r="E190" s="2" t="s">
        <v>374</v>
      </c>
      <c r="F190" s="2" t="s">
        <v>373</v>
      </c>
    </row>
    <row r="191" spans="5:6">
      <c r="E191" s="2" t="s">
        <v>375</v>
      </c>
      <c r="F191" s="2" t="s">
        <v>373</v>
      </c>
    </row>
    <row r="192" spans="5:6">
      <c r="E192" s="2" t="s">
        <v>376</v>
      </c>
      <c r="F192" s="2" t="s">
        <v>377</v>
      </c>
    </row>
    <row r="193" spans="5:6">
      <c r="E193" s="2" t="s">
        <v>378</v>
      </c>
      <c r="F193" s="2" t="s">
        <v>379</v>
      </c>
    </row>
    <row r="194" spans="5:6">
      <c r="E194" s="2" t="s">
        <v>380</v>
      </c>
      <c r="F194" s="2" t="s">
        <v>381</v>
      </c>
    </row>
    <row r="195" spans="5:6">
      <c r="E195" s="2" t="s">
        <v>382</v>
      </c>
      <c r="F195" s="2" t="s">
        <v>383</v>
      </c>
    </row>
    <row r="196" spans="5:6">
      <c r="E196" s="2" t="s">
        <v>384</v>
      </c>
      <c r="F196" s="2" t="s">
        <v>385</v>
      </c>
    </row>
    <row r="197" spans="5:6">
      <c r="E197" s="2" t="s">
        <v>386</v>
      </c>
      <c r="F197" s="2" t="s">
        <v>387</v>
      </c>
    </row>
    <row r="198" spans="5:6">
      <c r="E198" s="2" t="s">
        <v>388</v>
      </c>
      <c r="F198" s="2" t="s">
        <v>389</v>
      </c>
    </row>
    <row r="199" spans="5:6">
      <c r="E199" s="2" t="s">
        <v>390</v>
      </c>
      <c r="F199" s="2" t="s">
        <v>391</v>
      </c>
    </row>
    <row r="200" spans="5:6">
      <c r="E200" s="2" t="s">
        <v>392</v>
      </c>
      <c r="F200" s="2" t="s">
        <v>393</v>
      </c>
    </row>
    <row r="201" spans="5:6">
      <c r="E201" s="2" t="s">
        <v>394</v>
      </c>
      <c r="F201" s="2" t="s">
        <v>395</v>
      </c>
    </row>
    <row r="202" spans="5:6">
      <c r="E202" s="2" t="s">
        <v>396</v>
      </c>
      <c r="F202" s="2" t="s">
        <v>397</v>
      </c>
    </row>
    <row r="203" spans="5:6">
      <c r="E203" s="2" t="s">
        <v>398</v>
      </c>
      <c r="F203" s="2" t="s">
        <v>399</v>
      </c>
    </row>
    <row r="204" spans="5:6">
      <c r="E204" s="2" t="s">
        <v>400</v>
      </c>
      <c r="F204" s="2" t="s">
        <v>401</v>
      </c>
    </row>
    <row r="205" spans="5:6">
      <c r="E205" s="2" t="s">
        <v>402</v>
      </c>
      <c r="F205" s="2" t="s">
        <v>403</v>
      </c>
    </row>
    <row r="206" spans="5:6">
      <c r="E206" s="2" t="s">
        <v>404</v>
      </c>
      <c r="F206" s="2" t="s">
        <v>405</v>
      </c>
    </row>
    <row r="207" spans="5:6">
      <c r="E207" s="2" t="s">
        <v>406</v>
      </c>
      <c r="F207" s="2" t="s">
        <v>407</v>
      </c>
    </row>
    <row r="208" spans="5:6">
      <c r="E208" s="2" t="s">
        <v>408</v>
      </c>
      <c r="F208" s="2" t="s">
        <v>409</v>
      </c>
    </row>
    <row r="209" spans="5:6">
      <c r="E209" s="2" t="s">
        <v>410</v>
      </c>
      <c r="F209" s="2" t="s">
        <v>411</v>
      </c>
    </row>
    <row r="210" spans="5:6">
      <c r="E210" s="2" t="s">
        <v>412</v>
      </c>
      <c r="F210" s="2" t="s">
        <v>413</v>
      </c>
    </row>
    <row r="211" spans="5:6">
      <c r="E211" s="2" t="s">
        <v>414</v>
      </c>
      <c r="F211" s="2" t="s">
        <v>415</v>
      </c>
    </row>
    <row r="212" spans="5:6">
      <c r="E212" s="2" t="s">
        <v>416</v>
      </c>
      <c r="F212" s="2" t="s">
        <v>417</v>
      </c>
    </row>
    <row r="213" spans="5:6">
      <c r="E213" s="2" t="s">
        <v>418</v>
      </c>
      <c r="F213" s="2" t="s">
        <v>419</v>
      </c>
    </row>
    <row r="214" spans="5:6">
      <c r="E214" s="2" t="s">
        <v>420</v>
      </c>
      <c r="F214" s="2" t="s">
        <v>421</v>
      </c>
    </row>
    <row r="215" spans="5:6">
      <c r="E215" s="2" t="s">
        <v>422</v>
      </c>
      <c r="F215" s="2" t="s">
        <v>423</v>
      </c>
    </row>
    <row r="216" spans="5:6">
      <c r="E216" s="2" t="s">
        <v>424</v>
      </c>
      <c r="F216" s="2" t="s">
        <v>425</v>
      </c>
    </row>
    <row r="217" spans="5:6">
      <c r="E217" s="2" t="s">
        <v>426</v>
      </c>
      <c r="F217" s="2" t="s">
        <v>427</v>
      </c>
    </row>
    <row r="218" spans="5:6">
      <c r="E218" s="2" t="s">
        <v>428</v>
      </c>
      <c r="F218" s="2" t="s">
        <v>429</v>
      </c>
    </row>
    <row r="219" spans="5:6">
      <c r="E219" s="2" t="s">
        <v>430</v>
      </c>
      <c r="F219" s="2" t="s">
        <v>431</v>
      </c>
    </row>
    <row r="220" spans="5:6">
      <c r="E220" s="2" t="s">
        <v>432</v>
      </c>
      <c r="F220" s="2" t="s">
        <v>433</v>
      </c>
    </row>
    <row r="221" spans="5:6">
      <c r="E221" s="2" t="s">
        <v>434</v>
      </c>
      <c r="F221" s="2" t="s">
        <v>435</v>
      </c>
    </row>
    <row r="222" spans="5:6">
      <c r="E222" s="2" t="s">
        <v>436</v>
      </c>
      <c r="F222" s="2" t="s">
        <v>437</v>
      </c>
    </row>
    <row r="223" spans="5:6">
      <c r="E223" s="2" t="s">
        <v>438</v>
      </c>
      <c r="F223" s="2" t="s">
        <v>439</v>
      </c>
    </row>
    <row r="224" spans="5:6">
      <c r="E224" s="2" t="s">
        <v>440</v>
      </c>
      <c r="F224" s="2" t="s">
        <v>441</v>
      </c>
    </row>
    <row r="225" spans="5:6">
      <c r="E225" s="2" t="s">
        <v>442</v>
      </c>
      <c r="F225" s="2" t="s">
        <v>443</v>
      </c>
    </row>
    <row r="226" spans="5:6">
      <c r="E226" s="2" t="s">
        <v>444</v>
      </c>
      <c r="F226" s="2" t="s">
        <v>445</v>
      </c>
    </row>
    <row r="227" spans="5:6">
      <c r="E227" s="2" t="s">
        <v>446</v>
      </c>
      <c r="F227" s="2" t="s">
        <v>447</v>
      </c>
    </row>
    <row r="228" spans="5:6">
      <c r="E228" s="2" t="s">
        <v>448</v>
      </c>
      <c r="F228" s="2" t="s">
        <v>449</v>
      </c>
    </row>
    <row r="229" spans="5:6">
      <c r="E229" s="2" t="s">
        <v>450</v>
      </c>
      <c r="F229" s="2" t="s">
        <v>451</v>
      </c>
    </row>
    <row r="230" spans="5:6">
      <c r="E230" s="2" t="s">
        <v>452</v>
      </c>
      <c r="F230" s="2" t="s">
        <v>453</v>
      </c>
    </row>
    <row r="231" spans="5:6">
      <c r="E231" s="2" t="s">
        <v>454</v>
      </c>
      <c r="F231" s="2" t="s">
        <v>455</v>
      </c>
    </row>
    <row r="232" spans="5:6">
      <c r="E232" s="2" t="s">
        <v>456</v>
      </c>
      <c r="F232" s="2" t="s">
        <v>457</v>
      </c>
    </row>
    <row r="233" spans="5:6">
      <c r="E233" s="2" t="s">
        <v>458</v>
      </c>
      <c r="F233" s="2" t="s">
        <v>459</v>
      </c>
    </row>
    <row r="234" spans="5:6">
      <c r="E234" s="2" t="s">
        <v>460</v>
      </c>
      <c r="F234" s="2" t="s">
        <v>461</v>
      </c>
    </row>
    <row r="235" spans="5:6">
      <c r="E235" s="2" t="s">
        <v>462</v>
      </c>
      <c r="F235" s="2" t="s">
        <v>463</v>
      </c>
    </row>
    <row r="236" spans="5:6">
      <c r="E236" s="2" t="s">
        <v>464</v>
      </c>
      <c r="F236" s="2" t="s">
        <v>465</v>
      </c>
    </row>
    <row r="237" spans="5:6">
      <c r="E237" s="2" t="s">
        <v>466</v>
      </c>
      <c r="F237" s="2" t="s">
        <v>467</v>
      </c>
    </row>
    <row r="238" spans="5:6">
      <c r="E238" s="2" t="s">
        <v>468</v>
      </c>
      <c r="F238" s="2" t="s">
        <v>469</v>
      </c>
    </row>
    <row r="239" spans="5:6">
      <c r="E239" s="2" t="s">
        <v>470</v>
      </c>
      <c r="F239" s="2" t="s">
        <v>471</v>
      </c>
    </row>
    <row r="240" spans="5:6">
      <c r="E240" s="2" t="s">
        <v>472</v>
      </c>
      <c r="F240" s="2" t="s">
        <v>473</v>
      </c>
    </row>
    <row r="241" spans="5:6">
      <c r="E241" s="2" t="s">
        <v>474</v>
      </c>
      <c r="F241" s="2" t="s">
        <v>475</v>
      </c>
    </row>
    <row r="242" spans="5:6">
      <c r="E242" s="2" t="s">
        <v>476</v>
      </c>
      <c r="F242" s="2" t="s">
        <v>477</v>
      </c>
    </row>
    <row r="243" spans="5:6">
      <c r="E243" s="2" t="s">
        <v>478</v>
      </c>
      <c r="F243" s="2" t="s">
        <v>479</v>
      </c>
    </row>
    <row r="244" spans="5:6">
      <c r="E244" s="2" t="s">
        <v>480</v>
      </c>
      <c r="F244" s="2" t="s">
        <v>481</v>
      </c>
    </row>
    <row r="245" spans="5:6">
      <c r="E245" s="2" t="s">
        <v>482</v>
      </c>
      <c r="F245" s="2" t="s">
        <v>483</v>
      </c>
    </row>
    <row r="246" spans="5:6">
      <c r="E246" s="2" t="s">
        <v>484</v>
      </c>
      <c r="F246" s="2" t="s">
        <v>485</v>
      </c>
    </row>
    <row r="247" spans="5:6">
      <c r="E247" s="2" t="s">
        <v>486</v>
      </c>
      <c r="F247" s="2" t="s">
        <v>487</v>
      </c>
    </row>
    <row r="248" spans="5:6">
      <c r="E248" s="2" t="s">
        <v>488</v>
      </c>
      <c r="F248" s="2" t="s">
        <v>489</v>
      </c>
    </row>
    <row r="249" spans="5:6">
      <c r="E249" s="2" t="s">
        <v>490</v>
      </c>
      <c r="F249" s="2" t="s">
        <v>491</v>
      </c>
    </row>
    <row r="250" spans="5:6">
      <c r="E250" s="2" t="s">
        <v>492</v>
      </c>
      <c r="F250" s="2" t="s">
        <v>493</v>
      </c>
    </row>
    <row r="251" spans="5:6">
      <c r="E251" s="2" t="s">
        <v>494</v>
      </c>
      <c r="F251" s="2" t="s">
        <v>495</v>
      </c>
    </row>
    <row r="252" spans="5:6">
      <c r="E252" s="2" t="s">
        <v>496</v>
      </c>
      <c r="F252" s="2" t="s">
        <v>497</v>
      </c>
    </row>
    <row r="253" spans="5:6">
      <c r="E253" s="2" t="s">
        <v>498</v>
      </c>
      <c r="F253" s="2" t="s">
        <v>499</v>
      </c>
    </row>
    <row r="254" spans="5:6">
      <c r="E254" s="2" t="s">
        <v>500</v>
      </c>
      <c r="F254" s="2" t="s">
        <v>501</v>
      </c>
    </row>
    <row r="255" spans="5:6">
      <c r="E255" s="2" t="s">
        <v>502</v>
      </c>
      <c r="F255" s="2" t="s">
        <v>503</v>
      </c>
    </row>
    <row r="256" spans="5:6">
      <c r="E256" s="2" t="s">
        <v>504</v>
      </c>
      <c r="F256" s="2" t="s">
        <v>505</v>
      </c>
    </row>
    <row r="257" spans="5:6">
      <c r="E257" s="2" t="s">
        <v>506</v>
      </c>
      <c r="F257" s="2" t="s">
        <v>507</v>
      </c>
    </row>
    <row r="258" spans="5:6">
      <c r="E258" s="2" t="s">
        <v>508</v>
      </c>
      <c r="F258" s="2" t="s">
        <v>509</v>
      </c>
    </row>
    <row r="259" spans="5:6">
      <c r="E259" s="2" t="s">
        <v>510</v>
      </c>
      <c r="F259" s="2" t="s">
        <v>511</v>
      </c>
    </row>
    <row r="260" spans="5:6">
      <c r="E260" s="2" t="s">
        <v>512</v>
      </c>
      <c r="F260" s="2" t="s">
        <v>513</v>
      </c>
    </row>
    <row r="261" spans="5:6">
      <c r="E261" s="2" t="s">
        <v>514</v>
      </c>
      <c r="F261" s="2" t="s">
        <v>515</v>
      </c>
    </row>
    <row r="262" spans="5:6">
      <c r="E262" s="2" t="s">
        <v>516</v>
      </c>
      <c r="F262" s="2" t="s">
        <v>517</v>
      </c>
    </row>
    <row r="263" spans="5:6">
      <c r="E263" s="2" t="s">
        <v>518</v>
      </c>
      <c r="F263" s="2" t="s">
        <v>519</v>
      </c>
    </row>
    <row r="264" spans="5:6">
      <c r="E264" s="2" t="s">
        <v>520</v>
      </c>
      <c r="F264" s="2" t="s">
        <v>521</v>
      </c>
    </row>
    <row r="265" spans="5:6">
      <c r="E265" s="2" t="s">
        <v>522</v>
      </c>
      <c r="F265" s="2" t="s">
        <v>523</v>
      </c>
    </row>
    <row r="266" spans="5:6">
      <c r="E266" s="2" t="s">
        <v>524</v>
      </c>
      <c r="F266" s="2" t="s">
        <v>525</v>
      </c>
    </row>
    <row r="267" spans="5:6">
      <c r="E267" s="2" t="s">
        <v>526</v>
      </c>
      <c r="F267" s="2" t="s">
        <v>527</v>
      </c>
    </row>
    <row r="268" spans="5:6">
      <c r="E268" s="2" t="s">
        <v>528</v>
      </c>
      <c r="F268" s="2" t="s">
        <v>529</v>
      </c>
    </row>
    <row r="269" spans="5:6">
      <c r="E269" s="2" t="s">
        <v>530</v>
      </c>
      <c r="F269" s="2" t="s">
        <v>531</v>
      </c>
    </row>
    <row r="270" spans="5:6">
      <c r="E270" s="2" t="s">
        <v>532</v>
      </c>
      <c r="F270" s="2" t="s">
        <v>533</v>
      </c>
    </row>
    <row r="271" spans="5:6">
      <c r="E271" s="2" t="s">
        <v>534</v>
      </c>
      <c r="F271" s="2" t="s">
        <v>535</v>
      </c>
    </row>
    <row r="272" spans="5:6">
      <c r="E272" s="2" t="s">
        <v>536</v>
      </c>
      <c r="F272" s="2" t="s">
        <v>537</v>
      </c>
    </row>
    <row r="273" spans="5:6">
      <c r="E273" s="2" t="s">
        <v>538</v>
      </c>
      <c r="F273" s="2" t="s">
        <v>539</v>
      </c>
    </row>
    <row r="274" spans="5:6">
      <c r="E274" s="2" t="s">
        <v>540</v>
      </c>
      <c r="F274" s="2" t="s">
        <v>541</v>
      </c>
    </row>
    <row r="275" spans="5:6">
      <c r="E275" s="2" t="s">
        <v>542</v>
      </c>
      <c r="F275" s="2" t="s">
        <v>543</v>
      </c>
    </row>
    <row r="276" spans="5:6">
      <c r="E276" s="2" t="s">
        <v>544</v>
      </c>
      <c r="F276" s="2" t="s">
        <v>545</v>
      </c>
    </row>
    <row r="277" spans="5:6">
      <c r="E277" s="2" t="s">
        <v>546</v>
      </c>
      <c r="F277" s="2" t="s">
        <v>547</v>
      </c>
    </row>
    <row r="278" spans="5:6">
      <c r="E278" s="2" t="s">
        <v>548</v>
      </c>
      <c r="F278" s="2" t="s">
        <v>549</v>
      </c>
    </row>
    <row r="279" spans="5:6">
      <c r="E279" s="2" t="s">
        <v>550</v>
      </c>
      <c r="F279" s="2" t="s">
        <v>551</v>
      </c>
    </row>
    <row r="280" spans="5:6">
      <c r="E280" s="2" t="s">
        <v>552</v>
      </c>
      <c r="F280" s="2" t="s">
        <v>553</v>
      </c>
    </row>
    <row r="281" spans="5:6">
      <c r="E281" s="2" t="s">
        <v>554</v>
      </c>
      <c r="F281" s="2" t="s">
        <v>555</v>
      </c>
    </row>
    <row r="282" spans="5:6">
      <c r="E282" s="2" t="s">
        <v>556</v>
      </c>
      <c r="F282" s="2" t="s">
        <v>557</v>
      </c>
    </row>
    <row r="283" spans="5:6">
      <c r="E283" s="2" t="s">
        <v>558</v>
      </c>
      <c r="F283" s="2" t="s">
        <v>559</v>
      </c>
    </row>
    <row r="284" spans="5:6">
      <c r="E284" s="2" t="s">
        <v>560</v>
      </c>
      <c r="F284" s="2" t="s">
        <v>561</v>
      </c>
    </row>
    <row r="285" spans="5:6">
      <c r="E285" s="2" t="s">
        <v>562</v>
      </c>
      <c r="F285" s="2" t="s">
        <v>563</v>
      </c>
    </row>
    <row r="286" spans="5:6">
      <c r="E286" s="2" t="s">
        <v>564</v>
      </c>
      <c r="F286" s="2" t="s">
        <v>565</v>
      </c>
    </row>
    <row r="287" spans="5:6">
      <c r="E287" s="2" t="s">
        <v>566</v>
      </c>
      <c r="F287" s="2" t="s">
        <v>567</v>
      </c>
    </row>
    <row r="288" spans="5:6">
      <c r="E288" s="2" t="s">
        <v>568</v>
      </c>
      <c r="F288" s="2" t="s">
        <v>569</v>
      </c>
    </row>
    <row r="289" spans="5:6">
      <c r="E289" s="2" t="s">
        <v>570</v>
      </c>
      <c r="F289" s="2" t="s">
        <v>571</v>
      </c>
    </row>
    <row r="290" spans="5:6">
      <c r="E290" s="2" t="s">
        <v>572</v>
      </c>
      <c r="F290" s="2" t="s">
        <v>573</v>
      </c>
    </row>
    <row r="291" spans="5:6">
      <c r="E291" s="2" t="s">
        <v>574</v>
      </c>
      <c r="F291" s="2" t="s">
        <v>575</v>
      </c>
    </row>
    <row r="292" spans="5:6">
      <c r="E292" s="2" t="s">
        <v>576</v>
      </c>
      <c r="F292" s="2" t="s">
        <v>577</v>
      </c>
    </row>
    <row r="293" spans="5:6">
      <c r="E293" s="2" t="s">
        <v>578</v>
      </c>
      <c r="F293" s="2" t="s">
        <v>579</v>
      </c>
    </row>
    <row r="294" spans="5:6">
      <c r="E294" s="2" t="s">
        <v>580</v>
      </c>
      <c r="F294" s="2" t="s">
        <v>581</v>
      </c>
    </row>
    <row r="295" spans="5:6">
      <c r="E295" s="2" t="s">
        <v>582</v>
      </c>
      <c r="F295" s="2" t="s">
        <v>583</v>
      </c>
    </row>
    <row r="296" spans="5:6">
      <c r="E296" s="2" t="s">
        <v>584</v>
      </c>
      <c r="F296" s="2" t="s">
        <v>585</v>
      </c>
    </row>
    <row r="297" spans="5:6">
      <c r="E297" s="2" t="s">
        <v>586</v>
      </c>
      <c r="F297" s="2" t="s">
        <v>585</v>
      </c>
    </row>
    <row r="298" spans="5:6">
      <c r="E298" s="2" t="s">
        <v>587</v>
      </c>
      <c r="F298" s="2" t="s">
        <v>588</v>
      </c>
    </row>
    <row r="299" spans="5:6">
      <c r="E299" s="2" t="s">
        <v>589</v>
      </c>
      <c r="F299" s="2" t="s">
        <v>590</v>
      </c>
    </row>
    <row r="300" spans="5:6">
      <c r="E300" s="2" t="s">
        <v>591</v>
      </c>
      <c r="F300" s="2" t="s">
        <v>592</v>
      </c>
    </row>
    <row r="301" spans="5:6">
      <c r="E301" s="2" t="s">
        <v>593</v>
      </c>
      <c r="F301" s="2" t="s">
        <v>594</v>
      </c>
    </row>
    <row r="302" spans="5:6">
      <c r="E302" s="2" t="s">
        <v>595</v>
      </c>
      <c r="F302" s="2" t="s">
        <v>596</v>
      </c>
    </row>
    <row r="303" spans="5:6">
      <c r="E303" s="2" t="s">
        <v>597</v>
      </c>
      <c r="F303" s="2" t="s">
        <v>598</v>
      </c>
    </row>
    <row r="304" spans="5:6">
      <c r="E304" s="2" t="s">
        <v>599</v>
      </c>
      <c r="F304" s="2" t="s">
        <v>600</v>
      </c>
    </row>
    <row r="305" spans="5:6">
      <c r="E305" s="2" t="s">
        <v>601</v>
      </c>
      <c r="F305" s="2" t="s">
        <v>602</v>
      </c>
    </row>
    <row r="306" spans="5:6">
      <c r="E306" s="2" t="s">
        <v>603</v>
      </c>
      <c r="F306" s="2" t="s">
        <v>604</v>
      </c>
    </row>
    <row r="307" spans="5:6">
      <c r="E307" s="2" t="s">
        <v>605</v>
      </c>
      <c r="F307" s="2" t="s">
        <v>606</v>
      </c>
    </row>
    <row r="308" spans="5:6">
      <c r="E308" s="2" t="s">
        <v>607</v>
      </c>
      <c r="F308" s="2" t="s">
        <v>608</v>
      </c>
    </row>
    <row r="309" spans="5:6">
      <c r="E309" s="2" t="s">
        <v>609</v>
      </c>
      <c r="F309" s="2" t="s">
        <v>610</v>
      </c>
    </row>
    <row r="310" spans="5:6">
      <c r="E310" s="2" t="s">
        <v>611</v>
      </c>
      <c r="F310" s="2" t="s">
        <v>612</v>
      </c>
    </row>
    <row r="311" spans="5:6">
      <c r="E311" s="2" t="s">
        <v>613</v>
      </c>
      <c r="F311" s="2" t="s">
        <v>614</v>
      </c>
    </row>
    <row r="312" spans="5:6">
      <c r="E312" s="2" t="s">
        <v>615</v>
      </c>
      <c r="F312" s="2" t="s">
        <v>616</v>
      </c>
    </row>
    <row r="313" spans="5:6">
      <c r="E313" s="2" t="s">
        <v>617</v>
      </c>
      <c r="F313" s="2" t="s">
        <v>618</v>
      </c>
    </row>
    <row r="314" spans="5:6">
      <c r="E314" s="2" t="s">
        <v>619</v>
      </c>
      <c r="F314" s="2" t="s">
        <v>620</v>
      </c>
    </row>
    <row r="315" spans="5:6">
      <c r="E315" s="2" t="s">
        <v>621</v>
      </c>
      <c r="F315" s="2" t="s">
        <v>622</v>
      </c>
    </row>
    <row r="316" spans="5:6">
      <c r="E316" s="2" t="s">
        <v>623</v>
      </c>
      <c r="F316" s="2" t="s">
        <v>624</v>
      </c>
    </row>
    <row r="317" spans="5:6">
      <c r="E317" s="2" t="s">
        <v>625</v>
      </c>
      <c r="F317" s="2" t="s">
        <v>626</v>
      </c>
    </row>
    <row r="318" spans="5:6">
      <c r="E318" s="2" t="s">
        <v>627</v>
      </c>
      <c r="F318" s="2" t="s">
        <v>628</v>
      </c>
    </row>
    <row r="319" spans="5:6">
      <c r="E319" s="2" t="s">
        <v>629</v>
      </c>
      <c r="F319" s="2" t="s">
        <v>630</v>
      </c>
    </row>
    <row r="320" spans="5:6">
      <c r="E320" s="2" t="s">
        <v>631</v>
      </c>
      <c r="F320" s="2" t="s">
        <v>632</v>
      </c>
    </row>
    <row r="321" spans="5:6">
      <c r="E321" s="2" t="s">
        <v>633</v>
      </c>
      <c r="F321" s="2" t="s">
        <v>634</v>
      </c>
    </row>
    <row r="322" spans="5:6">
      <c r="E322" s="2" t="s">
        <v>635</v>
      </c>
      <c r="F322" s="2" t="s">
        <v>636</v>
      </c>
    </row>
    <row r="323" spans="5:6">
      <c r="E323" s="2" t="s">
        <v>637</v>
      </c>
      <c r="F323" s="2" t="s">
        <v>638</v>
      </c>
    </row>
    <row r="324" spans="5:6">
      <c r="E324" s="2" t="s">
        <v>639</v>
      </c>
      <c r="F324" s="2" t="s">
        <v>640</v>
      </c>
    </row>
    <row r="325" spans="5:6">
      <c r="E325" s="2" t="s">
        <v>641</v>
      </c>
      <c r="F325" s="2" t="s">
        <v>642</v>
      </c>
    </row>
    <row r="326" spans="5:6">
      <c r="E326" s="2" t="s">
        <v>643</v>
      </c>
      <c r="F326" s="2" t="s">
        <v>644</v>
      </c>
    </row>
    <row r="327" spans="5:6">
      <c r="E327" s="2" t="s">
        <v>645</v>
      </c>
      <c r="F327" s="2" t="s">
        <v>646</v>
      </c>
    </row>
    <row r="328" spans="5:6">
      <c r="E328" s="2" t="s">
        <v>647</v>
      </c>
      <c r="F328" s="2" t="s">
        <v>648</v>
      </c>
    </row>
    <row r="329" spans="5:6">
      <c r="E329" s="2" t="s">
        <v>649</v>
      </c>
      <c r="F329" s="2" t="s">
        <v>650</v>
      </c>
    </row>
    <row r="330" spans="5:6">
      <c r="E330" s="2" t="s">
        <v>651</v>
      </c>
      <c r="F330" s="2" t="s">
        <v>652</v>
      </c>
    </row>
    <row r="331" spans="5:6">
      <c r="E331" s="2" t="s">
        <v>653</v>
      </c>
      <c r="F331" s="2" t="s">
        <v>654</v>
      </c>
    </row>
    <row r="332" spans="5:6">
      <c r="E332" s="2" t="s">
        <v>655</v>
      </c>
      <c r="F332" s="2" t="s">
        <v>656</v>
      </c>
    </row>
    <row r="333" spans="5:6">
      <c r="E333" s="2" t="s">
        <v>657</v>
      </c>
      <c r="F333" s="2" t="s">
        <v>658</v>
      </c>
    </row>
    <row r="334" spans="5:6">
      <c r="E334" s="2" t="s">
        <v>659</v>
      </c>
      <c r="F334" s="2" t="s">
        <v>660</v>
      </c>
    </row>
    <row r="335" spans="5:6">
      <c r="E335" s="2" t="s">
        <v>661</v>
      </c>
      <c r="F335" s="2" t="s">
        <v>662</v>
      </c>
    </row>
    <row r="336" spans="5:6">
      <c r="E336" s="2" t="s">
        <v>663</v>
      </c>
      <c r="F336" s="2" t="s">
        <v>664</v>
      </c>
    </row>
    <row r="337" spans="5:6">
      <c r="E337" s="2" t="s">
        <v>665</v>
      </c>
      <c r="F337" s="2" t="s">
        <v>666</v>
      </c>
    </row>
    <row r="338" spans="5:6">
      <c r="E338" s="2" t="s">
        <v>667</v>
      </c>
      <c r="F338" s="2" t="s">
        <v>668</v>
      </c>
    </row>
    <row r="339" spans="5:6">
      <c r="E339" s="2" t="s">
        <v>669</v>
      </c>
      <c r="F339" s="2" t="s">
        <v>670</v>
      </c>
    </row>
    <row r="340" spans="5:6">
      <c r="E340" s="2" t="s">
        <v>671</v>
      </c>
      <c r="F340" s="2" t="s">
        <v>672</v>
      </c>
    </row>
    <row r="341" spans="5:6">
      <c r="E341" s="2" t="s">
        <v>673</v>
      </c>
      <c r="F341" s="2" t="s">
        <v>674</v>
      </c>
    </row>
    <row r="342" spans="5:6">
      <c r="E342" s="2" t="s">
        <v>675</v>
      </c>
      <c r="F342" s="2" t="s">
        <v>676</v>
      </c>
    </row>
    <row r="343" spans="5:6">
      <c r="E343" s="2" t="s">
        <v>677</v>
      </c>
      <c r="F343" s="2" t="s">
        <v>678</v>
      </c>
    </row>
    <row r="344" spans="5:6">
      <c r="E344" s="2" t="s">
        <v>679</v>
      </c>
      <c r="F344" s="2" t="s">
        <v>680</v>
      </c>
    </row>
    <row r="345" spans="5:6">
      <c r="E345" s="2" t="s">
        <v>681</v>
      </c>
      <c r="F345" s="2" t="s">
        <v>682</v>
      </c>
    </row>
    <row r="346" spans="5:6">
      <c r="E346" s="2" t="s">
        <v>683</v>
      </c>
      <c r="F346" s="2" t="s">
        <v>684</v>
      </c>
    </row>
    <row r="347" spans="5:6">
      <c r="E347" s="2" t="s">
        <v>685</v>
      </c>
      <c r="F347" s="2" t="s">
        <v>686</v>
      </c>
    </row>
    <row r="348" spans="5:6">
      <c r="E348" s="2" t="s">
        <v>687</v>
      </c>
      <c r="F348" s="2" t="s">
        <v>688</v>
      </c>
    </row>
    <row r="349" spans="5:6">
      <c r="E349" s="2" t="s">
        <v>689</v>
      </c>
      <c r="F349" s="2" t="s">
        <v>690</v>
      </c>
    </row>
    <row r="350" spans="5:6">
      <c r="E350" s="2" t="s">
        <v>691</v>
      </c>
      <c r="F350" s="2" t="s">
        <v>692</v>
      </c>
    </row>
    <row r="351" spans="5:6">
      <c r="E351" s="2" t="s">
        <v>693</v>
      </c>
      <c r="F351" s="2" t="s">
        <v>694</v>
      </c>
    </row>
    <row r="352" spans="5:6">
      <c r="E352" s="2" t="s">
        <v>695</v>
      </c>
      <c r="F352" s="2" t="s">
        <v>696</v>
      </c>
    </row>
    <row r="353" spans="5:6">
      <c r="E353" s="2" t="s">
        <v>697</v>
      </c>
      <c r="F353" s="2" t="s">
        <v>698</v>
      </c>
    </row>
    <row r="354" spans="5:6">
      <c r="E354" s="2" t="s">
        <v>699</v>
      </c>
      <c r="F354" s="2" t="s">
        <v>700</v>
      </c>
    </row>
    <row r="355" spans="5:6">
      <c r="E355" s="2" t="s">
        <v>701</v>
      </c>
      <c r="F355" s="2" t="s">
        <v>702</v>
      </c>
    </row>
    <row r="356" spans="5:6">
      <c r="E356" s="2" t="s">
        <v>703</v>
      </c>
      <c r="F356" s="2" t="s">
        <v>704</v>
      </c>
    </row>
    <row r="357" spans="5:6">
      <c r="E357" s="2" t="s">
        <v>705</v>
      </c>
      <c r="F357" s="2" t="s">
        <v>706</v>
      </c>
    </row>
    <row r="358" spans="5:6">
      <c r="E358" s="2" t="s">
        <v>707</v>
      </c>
      <c r="F358" s="2" t="s">
        <v>708</v>
      </c>
    </row>
    <row r="359" spans="5:6">
      <c r="E359" s="2" t="s">
        <v>709</v>
      </c>
      <c r="F359" s="2" t="s">
        <v>710</v>
      </c>
    </row>
    <row r="360" spans="5:6">
      <c r="E360" s="2" t="s">
        <v>711</v>
      </c>
      <c r="F360" s="2" t="s">
        <v>712</v>
      </c>
    </row>
    <row r="361" spans="5:6">
      <c r="E361" s="2" t="s">
        <v>713</v>
      </c>
      <c r="F361" s="2" t="s">
        <v>714</v>
      </c>
    </row>
    <row r="362" spans="5:6">
      <c r="E362" s="2" t="s">
        <v>715</v>
      </c>
      <c r="F362" s="2" t="s">
        <v>716</v>
      </c>
    </row>
    <row r="363" spans="5:6">
      <c r="E363" s="2" t="s">
        <v>717</v>
      </c>
      <c r="F363" s="2" t="s">
        <v>718</v>
      </c>
    </row>
    <row r="364" spans="5:6">
      <c r="E364" s="2" t="s">
        <v>719</v>
      </c>
      <c r="F364" s="2" t="s">
        <v>720</v>
      </c>
    </row>
    <row r="365" spans="5:6">
      <c r="E365" s="2" t="s">
        <v>721</v>
      </c>
      <c r="F365" s="2" t="s">
        <v>722</v>
      </c>
    </row>
    <row r="366" spans="5:6">
      <c r="E366" s="2" t="s">
        <v>723</v>
      </c>
      <c r="F366" s="2" t="s">
        <v>724</v>
      </c>
    </row>
    <row r="367" spans="5:6">
      <c r="E367" s="2" t="s">
        <v>725</v>
      </c>
      <c r="F367" s="2" t="s">
        <v>726</v>
      </c>
    </row>
    <row r="368" spans="5:6">
      <c r="E368" s="2" t="s">
        <v>727</v>
      </c>
      <c r="F368" s="2" t="s">
        <v>728</v>
      </c>
    </row>
    <row r="369" spans="5:6">
      <c r="E369" s="2" t="s">
        <v>729</v>
      </c>
      <c r="F369" s="2" t="s">
        <v>730</v>
      </c>
    </row>
    <row r="370" spans="5:6">
      <c r="E370" s="2" t="s">
        <v>731</v>
      </c>
      <c r="F370" s="2" t="s">
        <v>732</v>
      </c>
    </row>
    <row r="371" spans="5:6">
      <c r="E371" s="2" t="s">
        <v>733</v>
      </c>
      <c r="F371" s="2" t="s">
        <v>734</v>
      </c>
    </row>
    <row r="372" spans="5:6">
      <c r="E372" s="2" t="s">
        <v>735</v>
      </c>
      <c r="F372" s="2" t="s">
        <v>736</v>
      </c>
    </row>
    <row r="373" spans="5:6">
      <c r="E373" s="2" t="s">
        <v>737</v>
      </c>
      <c r="F373" s="2" t="s">
        <v>738</v>
      </c>
    </row>
    <row r="374" spans="5:6">
      <c r="E374" s="2" t="s">
        <v>739</v>
      </c>
      <c r="F374" s="2" t="s">
        <v>740</v>
      </c>
    </row>
    <row r="375" spans="5:6">
      <c r="E375" s="2" t="s">
        <v>741</v>
      </c>
      <c r="F375" s="2" t="s">
        <v>742</v>
      </c>
    </row>
    <row r="376" spans="5:6">
      <c r="E376" s="2" t="s">
        <v>743</v>
      </c>
      <c r="F376" s="2" t="s">
        <v>744</v>
      </c>
    </row>
    <row r="377" spans="5:6">
      <c r="E377" s="2" t="s">
        <v>745</v>
      </c>
      <c r="F377" s="2" t="s">
        <v>746</v>
      </c>
    </row>
    <row r="378" spans="5:6">
      <c r="E378" s="2" t="s">
        <v>747</v>
      </c>
      <c r="F378" s="2" t="s">
        <v>748</v>
      </c>
    </row>
    <row r="379" spans="5:6">
      <c r="E379" s="2" t="s">
        <v>749</v>
      </c>
      <c r="F379" s="2" t="s">
        <v>750</v>
      </c>
    </row>
    <row r="380" spans="5:6">
      <c r="E380" s="2" t="s">
        <v>751</v>
      </c>
      <c r="F380" s="2" t="s">
        <v>752</v>
      </c>
    </row>
    <row r="381" spans="5:6">
      <c r="E381" s="2" t="s">
        <v>753</v>
      </c>
      <c r="F381" s="2" t="s">
        <v>754</v>
      </c>
    </row>
    <row r="382" spans="5:6">
      <c r="E382" s="2" t="s">
        <v>755</v>
      </c>
      <c r="F382" s="2" t="s">
        <v>756</v>
      </c>
    </row>
    <row r="383" spans="5:6">
      <c r="E383" s="2" t="s">
        <v>757</v>
      </c>
      <c r="F383" s="2" t="s">
        <v>758</v>
      </c>
    </row>
    <row r="384" spans="5:6">
      <c r="E384" s="2" t="s">
        <v>759</v>
      </c>
      <c r="F384" s="2" t="s">
        <v>760</v>
      </c>
    </row>
    <row r="385" spans="5:6">
      <c r="E385" s="2" t="s">
        <v>761</v>
      </c>
      <c r="F385" s="2" t="s">
        <v>762</v>
      </c>
    </row>
    <row r="386" spans="5:6">
      <c r="E386" s="2" t="s">
        <v>763</v>
      </c>
      <c r="F386" s="2" t="s">
        <v>764</v>
      </c>
    </row>
    <row r="387" spans="5:6">
      <c r="E387" s="2" t="s">
        <v>765</v>
      </c>
      <c r="F387" s="2" t="s">
        <v>766</v>
      </c>
    </row>
    <row r="388" spans="5:6">
      <c r="E388" s="2" t="s">
        <v>767</v>
      </c>
      <c r="F388" s="2" t="s">
        <v>768</v>
      </c>
    </row>
    <row r="389" spans="5:6">
      <c r="E389" s="2" t="s">
        <v>769</v>
      </c>
      <c r="F389" s="2" t="s">
        <v>770</v>
      </c>
    </row>
    <row r="390" spans="5:6">
      <c r="E390" s="2" t="s">
        <v>771</v>
      </c>
      <c r="F390" s="2" t="s">
        <v>772</v>
      </c>
    </row>
    <row r="391" spans="5:6">
      <c r="E391" s="2" t="s">
        <v>773</v>
      </c>
      <c r="F391" s="2" t="s">
        <v>774</v>
      </c>
    </row>
    <row r="392" spans="5:6">
      <c r="E392" s="2" t="s">
        <v>775</v>
      </c>
      <c r="F392" s="2" t="s">
        <v>776</v>
      </c>
    </row>
    <row r="393" spans="5:6">
      <c r="E393" s="2" t="s">
        <v>777</v>
      </c>
      <c r="F393" s="2" t="s">
        <v>778</v>
      </c>
    </row>
    <row r="394" spans="5:6">
      <c r="E394" s="2" t="s">
        <v>779</v>
      </c>
      <c r="F394" s="2" t="s">
        <v>780</v>
      </c>
    </row>
    <row r="395" spans="5:6">
      <c r="E395" s="2" t="s">
        <v>781</v>
      </c>
      <c r="F395" s="2" t="s">
        <v>782</v>
      </c>
    </row>
    <row r="396" spans="5:6">
      <c r="E396" s="2" t="s">
        <v>783</v>
      </c>
      <c r="F396" s="2" t="s">
        <v>784</v>
      </c>
    </row>
    <row r="397" spans="5:6">
      <c r="E397" s="2" t="s">
        <v>785</v>
      </c>
      <c r="F397" s="2" t="s">
        <v>786</v>
      </c>
    </row>
    <row r="398" spans="5:6">
      <c r="E398" s="2" t="s">
        <v>787</v>
      </c>
      <c r="F398" s="2" t="s">
        <v>788</v>
      </c>
    </row>
    <row r="399" spans="5:6">
      <c r="E399" s="2" t="s">
        <v>789</v>
      </c>
      <c r="F399" s="2" t="s">
        <v>790</v>
      </c>
    </row>
    <row r="400" spans="5:6">
      <c r="E400" s="2" t="s">
        <v>791</v>
      </c>
      <c r="F400" s="2" t="s">
        <v>792</v>
      </c>
    </row>
    <row r="401" spans="5:6">
      <c r="E401" s="2" t="s">
        <v>793</v>
      </c>
      <c r="F401" s="2" t="s">
        <v>794</v>
      </c>
    </row>
    <row r="402" spans="5:6">
      <c r="E402" s="2" t="s">
        <v>795</v>
      </c>
      <c r="F402" s="2" t="s">
        <v>796</v>
      </c>
    </row>
    <row r="403" spans="5:6">
      <c r="E403" s="2" t="s">
        <v>797</v>
      </c>
      <c r="F403" s="2" t="s">
        <v>798</v>
      </c>
    </row>
    <row r="404" spans="5:6">
      <c r="E404" s="2" t="s">
        <v>799</v>
      </c>
      <c r="F404" s="2" t="s">
        <v>800</v>
      </c>
    </row>
    <row r="405" spans="5:6">
      <c r="E405" s="2" t="s">
        <v>801</v>
      </c>
      <c r="F405" s="2" t="s">
        <v>802</v>
      </c>
    </row>
    <row r="406" spans="5:6">
      <c r="E406" s="2" t="s">
        <v>803</v>
      </c>
      <c r="F406" s="2" t="s">
        <v>804</v>
      </c>
    </row>
    <row r="407" spans="5:6">
      <c r="E407" s="2" t="s">
        <v>805</v>
      </c>
      <c r="F407" s="2" t="s">
        <v>806</v>
      </c>
    </row>
    <row r="408" spans="5:6">
      <c r="E408" s="2" t="s">
        <v>807</v>
      </c>
      <c r="F408" s="2" t="s">
        <v>808</v>
      </c>
    </row>
    <row r="409" spans="5:6">
      <c r="E409" s="2" t="s">
        <v>809</v>
      </c>
      <c r="F409" s="2" t="s">
        <v>810</v>
      </c>
    </row>
    <row r="410" spans="5:6">
      <c r="E410" s="2" t="s">
        <v>811</v>
      </c>
      <c r="F410" s="2" t="s">
        <v>812</v>
      </c>
    </row>
    <row r="411" spans="5:6">
      <c r="E411" s="2" t="s">
        <v>813</v>
      </c>
      <c r="F411" s="2" t="s">
        <v>814</v>
      </c>
    </row>
    <row r="412" spans="5:6">
      <c r="E412" s="2" t="s">
        <v>815</v>
      </c>
      <c r="F412" s="2" t="s">
        <v>816</v>
      </c>
    </row>
    <row r="413" spans="5:6">
      <c r="E413" s="2" t="s">
        <v>817</v>
      </c>
      <c r="F413" s="2" t="s">
        <v>818</v>
      </c>
    </row>
    <row r="414" spans="5:6">
      <c r="E414" s="2" t="s">
        <v>819</v>
      </c>
      <c r="F414" s="2" t="s">
        <v>820</v>
      </c>
    </row>
    <row r="415" spans="5:6">
      <c r="E415" s="2" t="s">
        <v>821</v>
      </c>
      <c r="F415" s="2" t="s">
        <v>822</v>
      </c>
    </row>
    <row r="416" spans="5:6">
      <c r="E416" s="2" t="s">
        <v>823</v>
      </c>
      <c r="F416" s="2" t="s">
        <v>824</v>
      </c>
    </row>
    <row r="417" spans="5:6">
      <c r="E417" s="2" t="s">
        <v>825</v>
      </c>
      <c r="F417" s="2" t="s">
        <v>826</v>
      </c>
    </row>
    <row r="418" spans="5:6">
      <c r="E418" s="2" t="s">
        <v>827</v>
      </c>
      <c r="F418" s="2" t="s">
        <v>828</v>
      </c>
    </row>
    <row r="419" spans="5:6">
      <c r="E419" s="2" t="s">
        <v>829</v>
      </c>
      <c r="F419" s="2" t="s">
        <v>830</v>
      </c>
    </row>
    <row r="420" spans="5:6">
      <c r="E420" s="2" t="s">
        <v>831</v>
      </c>
      <c r="F420" s="2" t="s">
        <v>832</v>
      </c>
    </row>
    <row r="421" spans="5:6">
      <c r="E421" s="2" t="s">
        <v>833</v>
      </c>
      <c r="F421" s="2" t="s">
        <v>834</v>
      </c>
    </row>
    <row r="422" spans="5:6">
      <c r="E422" s="2" t="s">
        <v>835</v>
      </c>
      <c r="F422" s="2" t="s">
        <v>836</v>
      </c>
    </row>
    <row r="423" spans="5:6">
      <c r="E423" s="2" t="s">
        <v>837</v>
      </c>
      <c r="F423" s="2" t="s">
        <v>838</v>
      </c>
    </row>
    <row r="424" spans="5:6">
      <c r="E424" s="2" t="s">
        <v>839</v>
      </c>
      <c r="F424" s="2" t="s">
        <v>840</v>
      </c>
    </row>
    <row r="425" spans="5:6">
      <c r="E425" s="2" t="s">
        <v>841</v>
      </c>
      <c r="F425" s="2" t="s">
        <v>842</v>
      </c>
    </row>
    <row r="426" spans="5:6">
      <c r="E426" s="2" t="s">
        <v>843</v>
      </c>
      <c r="F426" s="2" t="s">
        <v>844</v>
      </c>
    </row>
    <row r="427" spans="5:6">
      <c r="E427" s="2" t="s">
        <v>845</v>
      </c>
      <c r="F427" s="2" t="s">
        <v>846</v>
      </c>
    </row>
    <row r="428" spans="5:6">
      <c r="E428" s="2" t="s">
        <v>847</v>
      </c>
      <c r="F428" s="2" t="s">
        <v>848</v>
      </c>
    </row>
    <row r="429" spans="5:6">
      <c r="E429" s="2" t="s">
        <v>849</v>
      </c>
      <c r="F429" s="2" t="s">
        <v>850</v>
      </c>
    </row>
    <row r="430" spans="5:6">
      <c r="E430" s="2" t="s">
        <v>851</v>
      </c>
      <c r="F430" s="2" t="s">
        <v>852</v>
      </c>
    </row>
    <row r="431" spans="5:6">
      <c r="E431" s="2" t="s">
        <v>853</v>
      </c>
      <c r="F431" s="2" t="s">
        <v>854</v>
      </c>
    </row>
    <row r="432" spans="5:6">
      <c r="E432" s="2" t="s">
        <v>855</v>
      </c>
      <c r="F432" s="2" t="s">
        <v>856</v>
      </c>
    </row>
    <row r="433" spans="5:6">
      <c r="E433" s="2" t="s">
        <v>857</v>
      </c>
      <c r="F433" s="2" t="s">
        <v>858</v>
      </c>
    </row>
    <row r="434" spans="5:6">
      <c r="E434" s="2" t="s">
        <v>859</v>
      </c>
      <c r="F434" s="2" t="s">
        <v>860</v>
      </c>
    </row>
    <row r="435" spans="5:6">
      <c r="E435" s="2" t="s">
        <v>861</v>
      </c>
      <c r="F435" s="2" t="s">
        <v>862</v>
      </c>
    </row>
    <row r="436" spans="5:6">
      <c r="E436" s="2" t="s">
        <v>863</v>
      </c>
      <c r="F436" s="2" t="s">
        <v>864</v>
      </c>
    </row>
    <row r="437" spans="5:6">
      <c r="E437" s="2" t="s">
        <v>865</v>
      </c>
      <c r="F437" s="2" t="s">
        <v>866</v>
      </c>
    </row>
    <row r="438" spans="5:6">
      <c r="E438" s="2" t="s">
        <v>867</v>
      </c>
      <c r="F438" s="2" t="s">
        <v>868</v>
      </c>
    </row>
    <row r="439" spans="5:6">
      <c r="E439" s="2" t="s">
        <v>869</v>
      </c>
      <c r="F439" s="2" t="s">
        <v>870</v>
      </c>
    </row>
    <row r="440" spans="5:6">
      <c r="E440" s="2" t="s">
        <v>871</v>
      </c>
      <c r="F440" s="2" t="s">
        <v>872</v>
      </c>
    </row>
    <row r="441" spans="5:6">
      <c r="E441" s="2" t="s">
        <v>873</v>
      </c>
      <c r="F441" s="2" t="s">
        <v>874</v>
      </c>
    </row>
    <row r="442" spans="5:6">
      <c r="E442" s="2" t="s">
        <v>875</v>
      </c>
      <c r="F442" s="2" t="s">
        <v>876</v>
      </c>
    </row>
    <row r="443" spans="5:6">
      <c r="E443" s="2" t="s">
        <v>877</v>
      </c>
      <c r="F443" s="2" t="s">
        <v>878</v>
      </c>
    </row>
    <row r="444" spans="5:6">
      <c r="E444" s="2" t="s">
        <v>879</v>
      </c>
      <c r="F444" s="2" t="s">
        <v>880</v>
      </c>
    </row>
    <row r="445" spans="5:6">
      <c r="E445" s="2" t="s">
        <v>881</v>
      </c>
      <c r="F445" s="2" t="s">
        <v>882</v>
      </c>
    </row>
    <row r="446" spans="5:6">
      <c r="E446" s="2" t="s">
        <v>883</v>
      </c>
      <c r="F446" s="2" t="s">
        <v>884</v>
      </c>
    </row>
    <row r="447" spans="5:6">
      <c r="E447" s="2" t="s">
        <v>885</v>
      </c>
      <c r="F447" s="2" t="s">
        <v>886</v>
      </c>
    </row>
    <row r="448" spans="5:6">
      <c r="E448" s="2" t="s">
        <v>887</v>
      </c>
      <c r="F448" s="2" t="s">
        <v>888</v>
      </c>
    </row>
    <row r="449" spans="5:6">
      <c r="E449" s="2" t="s">
        <v>889</v>
      </c>
      <c r="F449" s="2" t="s">
        <v>890</v>
      </c>
    </row>
    <row r="450" spans="5:6">
      <c r="E450" s="2" t="s">
        <v>891</v>
      </c>
      <c r="F450" s="2" t="s">
        <v>892</v>
      </c>
    </row>
    <row r="451" spans="5:6">
      <c r="E451" s="2" t="s">
        <v>893</v>
      </c>
      <c r="F451" s="2" t="s">
        <v>894</v>
      </c>
    </row>
    <row r="452" spans="5:6">
      <c r="E452" s="2" t="s">
        <v>895</v>
      </c>
      <c r="F452" s="2" t="s">
        <v>896</v>
      </c>
    </row>
    <row r="453" spans="5:6">
      <c r="E453" s="2" t="s">
        <v>897</v>
      </c>
      <c r="F453" s="2" t="s">
        <v>898</v>
      </c>
    </row>
    <row r="454" spans="5:6">
      <c r="E454" s="2" t="s">
        <v>899</v>
      </c>
      <c r="F454" s="2" t="s">
        <v>900</v>
      </c>
    </row>
    <row r="455" spans="5:6">
      <c r="E455" s="2" t="s">
        <v>901</v>
      </c>
      <c r="F455" s="2" t="s">
        <v>900</v>
      </c>
    </row>
    <row r="456" spans="5:6">
      <c r="E456" s="2" t="s">
        <v>902</v>
      </c>
      <c r="F456" s="2" t="s">
        <v>900</v>
      </c>
    </row>
    <row r="457" spans="5:6">
      <c r="E457" s="2" t="s">
        <v>903</v>
      </c>
      <c r="F457" s="2" t="s">
        <v>900</v>
      </c>
    </row>
    <row r="458" spans="5:6">
      <c r="E458" s="2" t="s">
        <v>904</v>
      </c>
      <c r="F458" s="2" t="s">
        <v>905</v>
      </c>
    </row>
    <row r="459" spans="5:6">
      <c r="E459" s="2" t="s">
        <v>906</v>
      </c>
      <c r="F459" s="2" t="s">
        <v>907</v>
      </c>
    </row>
    <row r="460" spans="5:6">
      <c r="E460" s="2" t="s">
        <v>908</v>
      </c>
      <c r="F460" s="2" t="s">
        <v>909</v>
      </c>
    </row>
    <row r="461" spans="5:6">
      <c r="E461" s="2" t="s">
        <v>910</v>
      </c>
      <c r="F461" s="2" t="s">
        <v>911</v>
      </c>
    </row>
    <row r="462" spans="5:6">
      <c r="E462" s="2" t="s">
        <v>912</v>
      </c>
      <c r="F462" s="2" t="s">
        <v>913</v>
      </c>
    </row>
    <row r="463" spans="5:6">
      <c r="E463" s="2" t="s">
        <v>914</v>
      </c>
      <c r="F463" s="2" t="s">
        <v>915</v>
      </c>
    </row>
    <row r="464" spans="5:6">
      <c r="E464" s="2" t="s">
        <v>916</v>
      </c>
      <c r="F464" s="2" t="s">
        <v>917</v>
      </c>
    </row>
    <row r="465" spans="5:6">
      <c r="E465" s="2" t="s">
        <v>918</v>
      </c>
      <c r="F465" s="2" t="s">
        <v>919</v>
      </c>
    </row>
    <row r="466" spans="5:6">
      <c r="E466" s="2" t="s">
        <v>920</v>
      </c>
      <c r="F466" s="2" t="s">
        <v>921</v>
      </c>
    </row>
    <row r="467" spans="5:6">
      <c r="E467" s="2" t="s">
        <v>922</v>
      </c>
      <c r="F467" s="2" t="s">
        <v>923</v>
      </c>
    </row>
    <row r="468" spans="5:6">
      <c r="E468" s="2" t="s">
        <v>924</v>
      </c>
      <c r="F468" s="2" t="s">
        <v>925</v>
      </c>
    </row>
    <row r="469" spans="5:6">
      <c r="E469" s="2" t="s">
        <v>926</v>
      </c>
      <c r="F469" s="2" t="s">
        <v>927</v>
      </c>
    </row>
    <row r="470" spans="5:6">
      <c r="E470" s="2" t="s">
        <v>928</v>
      </c>
      <c r="F470" s="2" t="s">
        <v>929</v>
      </c>
    </row>
    <row r="471" spans="5:6">
      <c r="E471" s="2" t="s">
        <v>930</v>
      </c>
      <c r="F471" s="2" t="s">
        <v>931</v>
      </c>
    </row>
    <row r="472" spans="5:6">
      <c r="E472" s="2" t="s">
        <v>932</v>
      </c>
      <c r="F472" s="2" t="s">
        <v>933</v>
      </c>
    </row>
    <row r="473" spans="5:6">
      <c r="E473" s="2" t="s">
        <v>934</v>
      </c>
      <c r="F473" s="2" t="s">
        <v>935</v>
      </c>
    </row>
    <row r="474" spans="5:6">
      <c r="E474" s="2" t="s">
        <v>936</v>
      </c>
      <c r="F474" s="2" t="s">
        <v>937</v>
      </c>
    </row>
    <row r="475" spans="5:6">
      <c r="E475" s="2" t="s">
        <v>938</v>
      </c>
      <c r="F475" s="2" t="s">
        <v>939</v>
      </c>
    </row>
    <row r="476" spans="5:6">
      <c r="E476" s="2" t="s">
        <v>940</v>
      </c>
      <c r="F476" s="2" t="s">
        <v>941</v>
      </c>
    </row>
    <row r="477" spans="5:6">
      <c r="E477" s="2" t="s">
        <v>942</v>
      </c>
      <c r="F477" s="2" t="s">
        <v>943</v>
      </c>
    </row>
    <row r="478" spans="5:6">
      <c r="E478" s="2" t="s">
        <v>944</v>
      </c>
      <c r="F478" s="2" t="s">
        <v>945</v>
      </c>
    </row>
    <row r="479" spans="5:6">
      <c r="E479" s="2" t="s">
        <v>946</v>
      </c>
      <c r="F479" s="2" t="s">
        <v>947</v>
      </c>
    </row>
    <row r="480" spans="5:6">
      <c r="E480" s="2" t="s">
        <v>948</v>
      </c>
      <c r="F480" s="2" t="s">
        <v>949</v>
      </c>
    </row>
    <row r="481" spans="5:6">
      <c r="E481" s="2" t="s">
        <v>950</v>
      </c>
      <c r="F481" s="2" t="s">
        <v>951</v>
      </c>
    </row>
    <row r="482" spans="5:6">
      <c r="E482" s="2" t="s">
        <v>952</v>
      </c>
      <c r="F482" s="2" t="s">
        <v>953</v>
      </c>
    </row>
    <row r="483" spans="5:6">
      <c r="E483" s="2" t="s">
        <v>954</v>
      </c>
      <c r="F483" s="2" t="s">
        <v>955</v>
      </c>
    </row>
    <row r="484" spans="5:6">
      <c r="E484" s="2" t="s">
        <v>956</v>
      </c>
      <c r="F484" s="2" t="s">
        <v>957</v>
      </c>
    </row>
    <row r="485" spans="5:6">
      <c r="E485" s="2" t="s">
        <v>958</v>
      </c>
      <c r="F485" s="2" t="s">
        <v>959</v>
      </c>
    </row>
    <row r="486" spans="5:6">
      <c r="E486" s="2" t="s">
        <v>960</v>
      </c>
      <c r="F486" s="2" t="s">
        <v>961</v>
      </c>
    </row>
    <row r="487" spans="5:6">
      <c r="E487" s="2" t="s">
        <v>962</v>
      </c>
      <c r="F487" s="2" t="s">
        <v>963</v>
      </c>
    </row>
    <row r="488" spans="5:6">
      <c r="E488" s="2" t="s">
        <v>964</v>
      </c>
      <c r="F488" s="2" t="s">
        <v>965</v>
      </c>
    </row>
    <row r="489" spans="5:6">
      <c r="E489" s="2" t="s">
        <v>966</v>
      </c>
      <c r="F489" s="2" t="s">
        <v>967</v>
      </c>
    </row>
    <row r="490" spans="5:6">
      <c r="E490" s="2" t="s">
        <v>968</v>
      </c>
      <c r="F490" s="2" t="s">
        <v>969</v>
      </c>
    </row>
    <row r="491" spans="5:6">
      <c r="E491" s="2" t="s">
        <v>970</v>
      </c>
      <c r="F491" s="2" t="s">
        <v>971</v>
      </c>
    </row>
    <row r="492" spans="5:6">
      <c r="E492" s="2" t="s">
        <v>972</v>
      </c>
      <c r="F492" s="2" t="s">
        <v>973</v>
      </c>
    </row>
    <row r="493" spans="5:6">
      <c r="E493" s="2" t="s">
        <v>974</v>
      </c>
      <c r="F493" s="2" t="s">
        <v>975</v>
      </c>
    </row>
    <row r="494" spans="5:6">
      <c r="E494" s="2" t="s">
        <v>976</v>
      </c>
      <c r="F494" s="2" t="s">
        <v>977</v>
      </c>
    </row>
    <row r="495" spans="5:6">
      <c r="E495" s="2" t="s">
        <v>978</v>
      </c>
      <c r="F495" s="2" t="s">
        <v>979</v>
      </c>
    </row>
    <row r="496" spans="5:6">
      <c r="E496" s="2" t="s">
        <v>980</v>
      </c>
      <c r="F496" s="2" t="s">
        <v>981</v>
      </c>
    </row>
    <row r="497" spans="5:6">
      <c r="E497" s="2" t="s">
        <v>982</v>
      </c>
      <c r="F497" s="2" t="s">
        <v>983</v>
      </c>
    </row>
    <row r="498" spans="5:6">
      <c r="E498" s="2" t="s">
        <v>984</v>
      </c>
      <c r="F498" s="2" t="s">
        <v>985</v>
      </c>
    </row>
    <row r="499" spans="5:6">
      <c r="E499" s="2" t="s">
        <v>986</v>
      </c>
      <c r="F499" s="2" t="s">
        <v>987</v>
      </c>
    </row>
    <row r="500" spans="5:6">
      <c r="E500" s="2" t="s">
        <v>988</v>
      </c>
      <c r="F500" s="2" t="s">
        <v>987</v>
      </c>
    </row>
    <row r="501" spans="5:6">
      <c r="E501" s="2" t="s">
        <v>989</v>
      </c>
      <c r="F501" s="2" t="s">
        <v>987</v>
      </c>
    </row>
    <row r="502" spans="5:6">
      <c r="E502" s="2" t="s">
        <v>990</v>
      </c>
      <c r="F502" s="2" t="s">
        <v>987</v>
      </c>
    </row>
    <row r="503" spans="5:6">
      <c r="E503" s="2" t="s">
        <v>991</v>
      </c>
      <c r="F503" s="2" t="s">
        <v>987</v>
      </c>
    </row>
    <row r="504" spans="5:6">
      <c r="E504" s="2" t="s">
        <v>992</v>
      </c>
      <c r="F504" s="2" t="s">
        <v>987</v>
      </c>
    </row>
    <row r="505" spans="5:6">
      <c r="E505" s="2" t="s">
        <v>993</v>
      </c>
      <c r="F505" s="2" t="s">
        <v>987</v>
      </c>
    </row>
    <row r="506" spans="5:6">
      <c r="E506" s="2" t="s">
        <v>994</v>
      </c>
      <c r="F506" s="2" t="s">
        <v>987</v>
      </c>
    </row>
    <row r="507" spans="5:6">
      <c r="E507" s="2" t="s">
        <v>995</v>
      </c>
      <c r="F507" s="2" t="s">
        <v>987</v>
      </c>
    </row>
    <row r="508" spans="5:6">
      <c r="E508" s="2" t="s">
        <v>996</v>
      </c>
      <c r="F508" s="2" t="s">
        <v>987</v>
      </c>
    </row>
    <row r="509" spans="5:6">
      <c r="E509" s="2" t="s">
        <v>997</v>
      </c>
      <c r="F509" s="2" t="s">
        <v>987</v>
      </c>
    </row>
    <row r="510" spans="5:6">
      <c r="E510" s="2" t="s">
        <v>998</v>
      </c>
      <c r="F510" s="2" t="s">
        <v>999</v>
      </c>
    </row>
    <row r="511" spans="5:6">
      <c r="E511" s="2" t="s">
        <v>1000</v>
      </c>
      <c r="F511" s="2" t="s">
        <v>1001</v>
      </c>
    </row>
    <row r="512" spans="5:6">
      <c r="E512" s="2" t="s">
        <v>1002</v>
      </c>
      <c r="F512" s="2" t="s">
        <v>1003</v>
      </c>
    </row>
    <row r="513" spans="5:6">
      <c r="E513" s="2" t="s">
        <v>1004</v>
      </c>
      <c r="F513" s="2" t="s">
        <v>1005</v>
      </c>
    </row>
    <row r="514" spans="5:6">
      <c r="E514" s="2" t="s">
        <v>1006</v>
      </c>
      <c r="F514" s="2" t="s">
        <v>1007</v>
      </c>
    </row>
    <row r="515" spans="5:6">
      <c r="E515" s="2" t="s">
        <v>1008</v>
      </c>
      <c r="F515" s="2" t="s">
        <v>1009</v>
      </c>
    </row>
    <row r="516" spans="5:6">
      <c r="E516" s="2" t="s">
        <v>1010</v>
      </c>
      <c r="F516" s="2" t="s">
        <v>1011</v>
      </c>
    </row>
    <row r="517" spans="5:6">
      <c r="E517" s="2" t="s">
        <v>1012</v>
      </c>
      <c r="F517" s="2" t="s">
        <v>1013</v>
      </c>
    </row>
    <row r="518" spans="5:6">
      <c r="E518" s="2" t="s">
        <v>1014</v>
      </c>
      <c r="F518" s="2" t="s">
        <v>1015</v>
      </c>
    </row>
    <row r="519" spans="5:6">
      <c r="E519" s="2" t="s">
        <v>1016</v>
      </c>
      <c r="F519" s="2" t="s">
        <v>1017</v>
      </c>
    </row>
    <row r="520" spans="5:6">
      <c r="E520" s="2" t="s">
        <v>1018</v>
      </c>
      <c r="F520" s="2" t="s">
        <v>1019</v>
      </c>
    </row>
    <row r="521" spans="5:6">
      <c r="E521" s="2" t="s">
        <v>1020</v>
      </c>
      <c r="F521" s="2" t="s">
        <v>1021</v>
      </c>
    </row>
    <row r="522" spans="5:6">
      <c r="E522" s="2" t="s">
        <v>1022</v>
      </c>
      <c r="F522" s="2" t="s">
        <v>1023</v>
      </c>
    </row>
    <row r="523" spans="5:6">
      <c r="E523" s="2" t="s">
        <v>1024</v>
      </c>
      <c r="F523" s="2" t="s">
        <v>1025</v>
      </c>
    </row>
    <row r="524" spans="5:6">
      <c r="E524" s="2" t="s">
        <v>1026</v>
      </c>
      <c r="F524" s="2" t="s">
        <v>1027</v>
      </c>
    </row>
    <row r="525" spans="5:6">
      <c r="E525" s="2" t="s">
        <v>1028</v>
      </c>
      <c r="F525" s="2" t="s">
        <v>1029</v>
      </c>
    </row>
    <row r="526" spans="5:6">
      <c r="E526" s="2" t="s">
        <v>1030</v>
      </c>
      <c r="F526" s="2" t="s">
        <v>1031</v>
      </c>
    </row>
    <row r="527" spans="5:6">
      <c r="E527" s="2" t="s">
        <v>1032</v>
      </c>
      <c r="F527" s="2" t="s">
        <v>1033</v>
      </c>
    </row>
    <row r="528" spans="5:6">
      <c r="E528" s="2" t="s">
        <v>1034</v>
      </c>
      <c r="F528" s="2" t="s">
        <v>1035</v>
      </c>
    </row>
    <row r="529" spans="5:6">
      <c r="E529" s="2" t="s">
        <v>1036</v>
      </c>
      <c r="F529" s="2" t="s">
        <v>1037</v>
      </c>
    </row>
    <row r="530" spans="5:6">
      <c r="E530" s="2" t="s">
        <v>1038</v>
      </c>
      <c r="F530" s="2" t="s">
        <v>1039</v>
      </c>
    </row>
    <row r="531" spans="5:6">
      <c r="E531" s="2" t="s">
        <v>1040</v>
      </c>
      <c r="F531" s="2" t="s">
        <v>1041</v>
      </c>
    </row>
    <row r="532" spans="5:6">
      <c r="E532" s="2" t="s">
        <v>1042</v>
      </c>
      <c r="F532" s="2" t="s">
        <v>1043</v>
      </c>
    </row>
    <row r="533" spans="5:6">
      <c r="E533" s="2" t="s">
        <v>1044</v>
      </c>
      <c r="F533" s="2" t="s">
        <v>1045</v>
      </c>
    </row>
    <row r="534" spans="5:6">
      <c r="E534" s="2" t="s">
        <v>1046</v>
      </c>
      <c r="F534" s="2" t="s">
        <v>1047</v>
      </c>
    </row>
    <row r="535" spans="5:6">
      <c r="E535" s="2" t="s">
        <v>1048</v>
      </c>
      <c r="F535" s="2" t="s">
        <v>1049</v>
      </c>
    </row>
    <row r="536" spans="5:6">
      <c r="E536" s="2" t="s">
        <v>1050</v>
      </c>
      <c r="F536" s="2" t="s">
        <v>1051</v>
      </c>
    </row>
    <row r="537" spans="5:6">
      <c r="E537" s="2" t="s">
        <v>1052</v>
      </c>
      <c r="F537" s="2" t="s">
        <v>1053</v>
      </c>
    </row>
    <row r="538" spans="5:6">
      <c r="E538" s="2" t="s">
        <v>1054</v>
      </c>
      <c r="F538" s="2" t="s">
        <v>1055</v>
      </c>
    </row>
    <row r="539" spans="5:6">
      <c r="E539" s="2" t="s">
        <v>1056</v>
      </c>
      <c r="F539" s="2" t="s">
        <v>1057</v>
      </c>
    </row>
    <row r="540" spans="5:6">
      <c r="E540" s="2" t="s">
        <v>1058</v>
      </c>
      <c r="F540" s="2" t="s">
        <v>1059</v>
      </c>
    </row>
    <row r="541" spans="5:6">
      <c r="E541" s="2" t="s">
        <v>1060</v>
      </c>
      <c r="F541" s="2" t="s">
        <v>1061</v>
      </c>
    </row>
    <row r="542" spans="5:6">
      <c r="E542" s="2" t="s">
        <v>1062</v>
      </c>
      <c r="F542" s="2" t="s">
        <v>1063</v>
      </c>
    </row>
    <row r="543" spans="5:6">
      <c r="E543" s="2" t="s">
        <v>1064</v>
      </c>
      <c r="F543" s="2" t="s">
        <v>1065</v>
      </c>
    </row>
    <row r="544" spans="5:6">
      <c r="E544" s="2" t="s">
        <v>1066</v>
      </c>
      <c r="F544" s="2" t="s">
        <v>1067</v>
      </c>
    </row>
    <row r="545" spans="5:6">
      <c r="E545" s="2" t="s">
        <v>1068</v>
      </c>
      <c r="F545" s="2" t="s">
        <v>1069</v>
      </c>
    </row>
    <row r="546" spans="5:6">
      <c r="E546" s="2" t="s">
        <v>1070</v>
      </c>
      <c r="F546" s="2" t="s">
        <v>1071</v>
      </c>
    </row>
    <row r="547" spans="5:6">
      <c r="E547" s="2" t="s">
        <v>1072</v>
      </c>
      <c r="F547" s="2" t="s">
        <v>1073</v>
      </c>
    </row>
    <row r="548" spans="5:6">
      <c r="E548" s="2" t="s">
        <v>1074</v>
      </c>
      <c r="F548" s="2" t="s">
        <v>1075</v>
      </c>
    </row>
    <row r="549" spans="5:6">
      <c r="E549" s="2" t="s">
        <v>1076</v>
      </c>
      <c r="F549" s="2" t="s">
        <v>1075</v>
      </c>
    </row>
    <row r="550" spans="5:6">
      <c r="E550" s="2" t="s">
        <v>1077</v>
      </c>
      <c r="F550" s="2" t="s">
        <v>1078</v>
      </c>
    </row>
    <row r="551" spans="5:6">
      <c r="E551" s="2" t="s">
        <v>1079</v>
      </c>
      <c r="F551" s="2" t="s">
        <v>1080</v>
      </c>
    </row>
    <row r="552" spans="5:6">
      <c r="E552" s="2" t="s">
        <v>1081</v>
      </c>
      <c r="F552" s="2" t="s">
        <v>1082</v>
      </c>
    </row>
    <row r="553" spans="5:6">
      <c r="E553" s="2" t="s">
        <v>1083</v>
      </c>
      <c r="F553" s="2" t="s">
        <v>1084</v>
      </c>
    </row>
    <row r="554" spans="5:6">
      <c r="E554" s="2" t="s">
        <v>1085</v>
      </c>
      <c r="F554" s="2" t="s">
        <v>1086</v>
      </c>
    </row>
    <row r="555" spans="5:6">
      <c r="E555" s="2" t="s">
        <v>1087</v>
      </c>
      <c r="F555" s="2" t="s">
        <v>1088</v>
      </c>
    </row>
    <row r="556" spans="5:6">
      <c r="E556" s="2" t="s">
        <v>1089</v>
      </c>
      <c r="F556" s="2" t="s">
        <v>1090</v>
      </c>
    </row>
    <row r="557" spans="5:6">
      <c r="E557" s="2" t="s">
        <v>1091</v>
      </c>
      <c r="F557" s="2" t="s">
        <v>1092</v>
      </c>
    </row>
    <row r="558" spans="5:6">
      <c r="E558" s="2" t="s">
        <v>1093</v>
      </c>
      <c r="F558" s="2" t="s">
        <v>1094</v>
      </c>
    </row>
    <row r="559" spans="5:6">
      <c r="E559" s="2" t="s">
        <v>1095</v>
      </c>
      <c r="F559" s="2" t="s">
        <v>1096</v>
      </c>
    </row>
    <row r="560" spans="5:6">
      <c r="E560" s="2" t="s">
        <v>1097</v>
      </c>
      <c r="F560" s="2" t="s">
        <v>1098</v>
      </c>
    </row>
    <row r="561" spans="5:6">
      <c r="E561" s="2" t="s">
        <v>1099</v>
      </c>
      <c r="F561" s="2" t="s">
        <v>1100</v>
      </c>
    </row>
    <row r="562" spans="5:6">
      <c r="E562" s="2" t="s">
        <v>1101</v>
      </c>
      <c r="F562" s="2" t="s">
        <v>1102</v>
      </c>
    </row>
    <row r="563" spans="5:6">
      <c r="E563" s="2" t="s">
        <v>1103</v>
      </c>
      <c r="F563" s="2" t="s">
        <v>1104</v>
      </c>
    </row>
    <row r="564" spans="5:6">
      <c r="E564" s="2" t="s">
        <v>1105</v>
      </c>
      <c r="F564" s="2" t="s">
        <v>1106</v>
      </c>
    </row>
    <row r="565" spans="5:6">
      <c r="E565" s="2" t="s">
        <v>1107</v>
      </c>
      <c r="F565" s="2" t="s">
        <v>1108</v>
      </c>
    </row>
    <row r="566" spans="5:6">
      <c r="E566" s="2" t="s">
        <v>1109</v>
      </c>
      <c r="F566" s="2" t="s">
        <v>1110</v>
      </c>
    </row>
    <row r="567" spans="5:6">
      <c r="E567" s="2" t="s">
        <v>1111</v>
      </c>
      <c r="F567" s="2" t="s">
        <v>1112</v>
      </c>
    </row>
    <row r="568" spans="5:6">
      <c r="E568" s="2" t="s">
        <v>1113</v>
      </c>
      <c r="F568" s="2" t="s">
        <v>1114</v>
      </c>
    </row>
    <row r="569" spans="5:6">
      <c r="E569" s="2" t="s">
        <v>1115</v>
      </c>
      <c r="F569" s="2" t="s">
        <v>1116</v>
      </c>
    </row>
    <row r="570" spans="5:6">
      <c r="E570" s="2" t="s">
        <v>1117</v>
      </c>
      <c r="F570" s="2" t="s">
        <v>1118</v>
      </c>
    </row>
    <row r="571" spans="5:6">
      <c r="E571" s="2" t="s">
        <v>1119</v>
      </c>
      <c r="F571" s="2" t="s">
        <v>1120</v>
      </c>
    </row>
    <row r="572" spans="5:6">
      <c r="E572" s="2" t="s">
        <v>1121</v>
      </c>
      <c r="F572" s="2" t="s">
        <v>1122</v>
      </c>
    </row>
    <row r="573" spans="5:6">
      <c r="E573" s="2" t="s">
        <v>1123</v>
      </c>
      <c r="F573" s="2" t="s">
        <v>1124</v>
      </c>
    </row>
    <row r="574" spans="5:6">
      <c r="E574" s="2" t="s">
        <v>1125</v>
      </c>
      <c r="F574" s="2" t="s">
        <v>1126</v>
      </c>
    </row>
    <row r="575" spans="5:6">
      <c r="E575" s="2" t="s">
        <v>1127</v>
      </c>
      <c r="F575" s="2" t="s">
        <v>1128</v>
      </c>
    </row>
    <row r="576" spans="5:6">
      <c r="E576" s="2" t="s">
        <v>1129</v>
      </c>
      <c r="F576" s="2" t="s">
        <v>1130</v>
      </c>
    </row>
    <row r="577" spans="5:6">
      <c r="E577" s="2" t="s">
        <v>1131</v>
      </c>
      <c r="F577" s="2" t="s">
        <v>1132</v>
      </c>
    </row>
    <row r="578" spans="5:6">
      <c r="E578" s="2" t="s">
        <v>1133</v>
      </c>
      <c r="F578" s="2" t="s">
        <v>1134</v>
      </c>
    </row>
    <row r="579" spans="5:6">
      <c r="E579" s="2" t="s">
        <v>1135</v>
      </c>
      <c r="F579" s="2" t="s">
        <v>1136</v>
      </c>
    </row>
    <row r="580" spans="5:6">
      <c r="E580" s="2" t="s">
        <v>1137</v>
      </c>
      <c r="F580" s="2" t="s">
        <v>1138</v>
      </c>
    </row>
    <row r="581" spans="5:6">
      <c r="E581" s="2" t="s">
        <v>1139</v>
      </c>
      <c r="F581" s="2" t="s">
        <v>1140</v>
      </c>
    </row>
    <row r="582" spans="5:6">
      <c r="E582" s="2" t="s">
        <v>1141</v>
      </c>
      <c r="F582" s="2" t="s">
        <v>1142</v>
      </c>
    </row>
    <row r="583" spans="5:6">
      <c r="E583" s="2" t="s">
        <v>1143</v>
      </c>
      <c r="F583" s="2" t="s">
        <v>1144</v>
      </c>
    </row>
    <row r="584" spans="5:6">
      <c r="E584" s="2" t="s">
        <v>1145</v>
      </c>
      <c r="F584" s="2" t="s">
        <v>1146</v>
      </c>
    </row>
    <row r="585" spans="5:6">
      <c r="E585" s="2" t="s">
        <v>1147</v>
      </c>
      <c r="F585" s="2" t="s">
        <v>1148</v>
      </c>
    </row>
    <row r="586" spans="5:6">
      <c r="E586" s="2" t="s">
        <v>1149</v>
      </c>
      <c r="F586" s="2" t="s">
        <v>1150</v>
      </c>
    </row>
    <row r="587" spans="5:6">
      <c r="E587" s="2" t="s">
        <v>1151</v>
      </c>
      <c r="F587" s="2" t="s">
        <v>1152</v>
      </c>
    </row>
    <row r="588" spans="5:6">
      <c r="E588" s="2" t="s">
        <v>1153</v>
      </c>
      <c r="F588" s="2" t="s">
        <v>1154</v>
      </c>
    </row>
    <row r="589" spans="5:6">
      <c r="E589" s="2" t="s">
        <v>1155</v>
      </c>
      <c r="F589" s="2" t="s">
        <v>1156</v>
      </c>
    </row>
    <row r="590" spans="5:6">
      <c r="E590" s="2" t="s">
        <v>1157</v>
      </c>
      <c r="F590" s="2" t="s">
        <v>1158</v>
      </c>
    </row>
    <row r="591" spans="5:6">
      <c r="E591" s="2" t="s">
        <v>1159</v>
      </c>
      <c r="F591" s="2" t="s">
        <v>1160</v>
      </c>
    </row>
    <row r="592" spans="5:6">
      <c r="E592" s="2" t="s">
        <v>1161</v>
      </c>
      <c r="F592" s="2" t="s">
        <v>1162</v>
      </c>
    </row>
    <row r="593" spans="5:6">
      <c r="E593" s="2" t="s">
        <v>1163</v>
      </c>
      <c r="F593" s="2" t="s">
        <v>1164</v>
      </c>
    </row>
    <row r="594" spans="5:6">
      <c r="E594" s="2" t="s">
        <v>1165</v>
      </c>
      <c r="F594" s="2" t="s">
        <v>1166</v>
      </c>
    </row>
    <row r="595" spans="5:6">
      <c r="E595" s="2" t="s">
        <v>1167</v>
      </c>
      <c r="F595" s="2" t="s">
        <v>1168</v>
      </c>
    </row>
    <row r="596" spans="5:6">
      <c r="E596" s="2" t="s">
        <v>1169</v>
      </c>
      <c r="F596" s="2" t="s">
        <v>1170</v>
      </c>
    </row>
    <row r="597" spans="5:6">
      <c r="E597" s="2" t="s">
        <v>1171</v>
      </c>
      <c r="F597" s="2" t="s">
        <v>1172</v>
      </c>
    </row>
    <row r="598" spans="5:6">
      <c r="E598" s="2" t="s">
        <v>1173</v>
      </c>
      <c r="F598" s="2" t="s">
        <v>1174</v>
      </c>
    </row>
    <row r="599" spans="5:6">
      <c r="E599" s="2" t="s">
        <v>1175</v>
      </c>
      <c r="F599" s="2" t="s">
        <v>1176</v>
      </c>
    </row>
    <row r="600" spans="5:6">
      <c r="E600" s="2" t="s">
        <v>1177</v>
      </c>
      <c r="F600" s="2" t="s">
        <v>1178</v>
      </c>
    </row>
    <row r="601" spans="5:6">
      <c r="E601" s="2" t="s">
        <v>1179</v>
      </c>
      <c r="F601" s="2" t="s">
        <v>1180</v>
      </c>
    </row>
    <row r="602" spans="5:6">
      <c r="E602" s="2" t="s">
        <v>1181</v>
      </c>
      <c r="F602" s="2" t="s">
        <v>1182</v>
      </c>
    </row>
    <row r="603" spans="5:6">
      <c r="E603" s="2" t="s">
        <v>1183</v>
      </c>
      <c r="F603" s="2" t="s">
        <v>1184</v>
      </c>
    </row>
    <row r="604" spans="5:6">
      <c r="E604" s="2" t="s">
        <v>1185</v>
      </c>
      <c r="F604" s="2" t="s">
        <v>1186</v>
      </c>
    </row>
    <row r="605" spans="5:6">
      <c r="E605" s="2" t="s">
        <v>1187</v>
      </c>
      <c r="F605" s="2" t="s">
        <v>1188</v>
      </c>
    </row>
    <row r="606" spans="5:6">
      <c r="E606" s="2" t="s">
        <v>1189</v>
      </c>
      <c r="F606" s="2" t="s">
        <v>1190</v>
      </c>
    </row>
    <row r="607" spans="5:6">
      <c r="E607" s="2" t="s">
        <v>1191</v>
      </c>
      <c r="F607" s="2" t="s">
        <v>1192</v>
      </c>
    </row>
    <row r="608" spans="5:6">
      <c r="E608" s="2" t="s">
        <v>1193</v>
      </c>
      <c r="F608" s="2" t="s">
        <v>1194</v>
      </c>
    </row>
    <row r="609" spans="5:6">
      <c r="E609" s="2" t="s">
        <v>1195</v>
      </c>
      <c r="F609" s="2" t="s">
        <v>1196</v>
      </c>
    </row>
    <row r="610" spans="5:6">
      <c r="E610" s="2" t="s">
        <v>1197</v>
      </c>
      <c r="F610" s="2" t="s">
        <v>1198</v>
      </c>
    </row>
    <row r="611" spans="5:6">
      <c r="E611" s="2" t="s">
        <v>1199</v>
      </c>
      <c r="F611" s="2" t="s">
        <v>1200</v>
      </c>
    </row>
    <row r="612" spans="5:6">
      <c r="E612" s="2" t="s">
        <v>1201</v>
      </c>
      <c r="F612" s="2" t="s">
        <v>1202</v>
      </c>
    </row>
    <row r="613" spans="5:6">
      <c r="E613" s="2" t="s">
        <v>1203</v>
      </c>
      <c r="F613" s="2" t="s">
        <v>1204</v>
      </c>
    </row>
    <row r="614" spans="5:6">
      <c r="E614" s="2" t="s">
        <v>1205</v>
      </c>
      <c r="F614" s="2" t="s">
        <v>1206</v>
      </c>
    </row>
    <row r="615" spans="5:6">
      <c r="E615" s="2" t="s">
        <v>1207</v>
      </c>
      <c r="F615" s="2" t="s">
        <v>1208</v>
      </c>
    </row>
    <row r="616" spans="5:6">
      <c r="E616" s="2" t="s">
        <v>1209</v>
      </c>
      <c r="F616" s="2" t="s">
        <v>1210</v>
      </c>
    </row>
    <row r="617" spans="5:6">
      <c r="E617" s="2" t="s">
        <v>1211</v>
      </c>
      <c r="F617" s="2" t="s">
        <v>1212</v>
      </c>
    </row>
    <row r="618" spans="5:6">
      <c r="E618" s="2" t="s">
        <v>1213</v>
      </c>
      <c r="F618" s="2" t="s">
        <v>1214</v>
      </c>
    </row>
    <row r="619" spans="5:6">
      <c r="E619" s="2" t="s">
        <v>1215</v>
      </c>
      <c r="F619" s="2" t="s">
        <v>1216</v>
      </c>
    </row>
    <row r="620" spans="5:6">
      <c r="E620" s="2" t="s">
        <v>1217</v>
      </c>
      <c r="F620" s="2" t="s">
        <v>1218</v>
      </c>
    </row>
    <row r="621" spans="5:6">
      <c r="E621" s="2" t="s">
        <v>1219</v>
      </c>
      <c r="F621" s="2" t="s">
        <v>1220</v>
      </c>
    </row>
    <row r="622" spans="5:6">
      <c r="E622" s="2" t="s">
        <v>1221</v>
      </c>
      <c r="F622" s="2" t="s">
        <v>1222</v>
      </c>
    </row>
    <row r="623" spans="5:6">
      <c r="E623" s="2" t="s">
        <v>1223</v>
      </c>
      <c r="F623" s="2" t="s">
        <v>1224</v>
      </c>
    </row>
    <row r="624" spans="5:6">
      <c r="E624" s="2" t="s">
        <v>1225</v>
      </c>
      <c r="F624" s="2" t="s">
        <v>1226</v>
      </c>
    </row>
    <row r="625" spans="5:6">
      <c r="E625" s="2" t="s">
        <v>1227</v>
      </c>
      <c r="F625" s="2" t="s">
        <v>1228</v>
      </c>
    </row>
    <row r="626" spans="5:6">
      <c r="E626" s="2" t="s">
        <v>1229</v>
      </c>
      <c r="F626" s="2" t="s">
        <v>1230</v>
      </c>
    </row>
    <row r="627" spans="5:6">
      <c r="E627" s="2" t="s">
        <v>1231</v>
      </c>
      <c r="F627" s="2" t="s">
        <v>1232</v>
      </c>
    </row>
    <row r="628" spans="5:6">
      <c r="E628" s="2" t="s">
        <v>1233</v>
      </c>
      <c r="F628" s="2" t="s">
        <v>1234</v>
      </c>
    </row>
    <row r="629" spans="5:6">
      <c r="E629" s="2" t="s">
        <v>1235</v>
      </c>
      <c r="F629" s="2" t="s">
        <v>1236</v>
      </c>
    </row>
    <row r="630" spans="5:6">
      <c r="E630" s="2" t="s">
        <v>1237</v>
      </c>
      <c r="F630" s="2" t="s">
        <v>1238</v>
      </c>
    </row>
    <row r="631" spans="5:6">
      <c r="E631" s="2" t="s">
        <v>1239</v>
      </c>
      <c r="F631" s="2" t="s">
        <v>1240</v>
      </c>
    </row>
    <row r="632" spans="5:6">
      <c r="E632" s="2" t="s">
        <v>1241</v>
      </c>
      <c r="F632" s="2" t="s">
        <v>1242</v>
      </c>
    </row>
    <row r="633" spans="5:6">
      <c r="E633" s="2" t="s">
        <v>1243</v>
      </c>
      <c r="F633" s="2" t="s">
        <v>1244</v>
      </c>
    </row>
    <row r="634" spans="5:6">
      <c r="E634" s="2" t="s">
        <v>1245</v>
      </c>
      <c r="F634" s="2" t="s">
        <v>1246</v>
      </c>
    </row>
    <row r="635" spans="5:6">
      <c r="E635" s="2" t="s">
        <v>1247</v>
      </c>
      <c r="F635" s="2" t="s">
        <v>1248</v>
      </c>
    </row>
    <row r="636" spans="5:6">
      <c r="E636" s="2" t="s">
        <v>1249</v>
      </c>
      <c r="F636" s="2" t="s">
        <v>1250</v>
      </c>
    </row>
    <row r="637" spans="5:6">
      <c r="E637" s="2" t="s">
        <v>1251</v>
      </c>
      <c r="F637" s="2" t="s">
        <v>1252</v>
      </c>
    </row>
    <row r="638" spans="5:6">
      <c r="E638" s="2" t="s">
        <v>1253</v>
      </c>
      <c r="F638" s="2" t="s">
        <v>1254</v>
      </c>
    </row>
    <row r="639" spans="5:6">
      <c r="E639" s="2" t="s">
        <v>1255</v>
      </c>
      <c r="F639" s="2" t="s">
        <v>1256</v>
      </c>
    </row>
    <row r="640" spans="5:6">
      <c r="E640" s="2" t="s">
        <v>1257</v>
      </c>
      <c r="F640" s="2" t="s">
        <v>1258</v>
      </c>
    </row>
    <row r="641" spans="5:6">
      <c r="E641" s="2" t="s">
        <v>1259</v>
      </c>
      <c r="F641" s="2" t="s">
        <v>1260</v>
      </c>
    </row>
    <row r="642" spans="5:6">
      <c r="E642" s="2" t="s">
        <v>1261</v>
      </c>
      <c r="F642" s="2" t="s">
        <v>1262</v>
      </c>
    </row>
    <row r="643" spans="5:6">
      <c r="E643" s="2" t="s">
        <v>1263</v>
      </c>
      <c r="F643" s="2" t="s">
        <v>1264</v>
      </c>
    </row>
    <row r="644" spans="5:6">
      <c r="E644" s="2" t="s">
        <v>1265</v>
      </c>
      <c r="F644" s="2" t="s">
        <v>1266</v>
      </c>
    </row>
    <row r="645" spans="5:6">
      <c r="E645" s="2" t="s">
        <v>1267</v>
      </c>
      <c r="F645" s="2" t="s">
        <v>1268</v>
      </c>
    </row>
    <row r="646" spans="5:6">
      <c r="E646" s="2" t="s">
        <v>1269</v>
      </c>
      <c r="F646" s="2" t="s">
        <v>1270</v>
      </c>
    </row>
    <row r="647" spans="5:6">
      <c r="E647" s="2" t="s">
        <v>1271</v>
      </c>
      <c r="F647" s="2" t="s">
        <v>1272</v>
      </c>
    </row>
    <row r="648" spans="5:6">
      <c r="E648" s="2" t="s">
        <v>1273</v>
      </c>
      <c r="F648" s="2" t="s">
        <v>1274</v>
      </c>
    </row>
    <row r="649" spans="5:6">
      <c r="E649" s="2" t="s">
        <v>1275</v>
      </c>
      <c r="F649" s="2" t="s">
        <v>1276</v>
      </c>
    </row>
    <row r="650" spans="5:6">
      <c r="E650" s="2" t="s">
        <v>1277</v>
      </c>
      <c r="F650" s="2" t="s">
        <v>1278</v>
      </c>
    </row>
    <row r="651" spans="5:6">
      <c r="E651" s="2" t="s">
        <v>1279</v>
      </c>
      <c r="F651" s="2" t="s">
        <v>1280</v>
      </c>
    </row>
    <row r="652" spans="5:6">
      <c r="E652" s="2" t="s">
        <v>1281</v>
      </c>
      <c r="F652" s="2" t="s">
        <v>1282</v>
      </c>
    </row>
    <row r="653" spans="5:6">
      <c r="E653" s="2" t="s">
        <v>1283</v>
      </c>
      <c r="F653" s="2" t="s">
        <v>1284</v>
      </c>
    </row>
    <row r="654" spans="5:6">
      <c r="E654" s="2" t="s">
        <v>1285</v>
      </c>
      <c r="F654" s="2" t="s">
        <v>1286</v>
      </c>
    </row>
    <row r="655" spans="5:6">
      <c r="E655" s="2" t="s">
        <v>1287</v>
      </c>
      <c r="F655" s="2" t="s">
        <v>1288</v>
      </c>
    </row>
    <row r="656" spans="5:6">
      <c r="E656" s="2" t="s">
        <v>1289</v>
      </c>
      <c r="F656" s="2" t="s">
        <v>1290</v>
      </c>
    </row>
    <row r="657" spans="5:6">
      <c r="E657" s="2" t="s">
        <v>1291</v>
      </c>
      <c r="F657" s="2" t="s">
        <v>1292</v>
      </c>
    </row>
    <row r="658" spans="5:6">
      <c r="E658" s="2" t="s">
        <v>1293</v>
      </c>
      <c r="F658" s="2" t="s">
        <v>1294</v>
      </c>
    </row>
    <row r="659" spans="5:6">
      <c r="E659" s="2" t="s">
        <v>1295</v>
      </c>
      <c r="F659" s="2" t="s">
        <v>1296</v>
      </c>
    </row>
    <row r="660" spans="5:6">
      <c r="E660" s="2" t="s">
        <v>1297</v>
      </c>
      <c r="F660" s="2" t="s">
        <v>1298</v>
      </c>
    </row>
    <row r="661" spans="5:6">
      <c r="E661" s="2" t="s">
        <v>1299</v>
      </c>
      <c r="F661" s="2" t="s">
        <v>1300</v>
      </c>
    </row>
    <row r="662" spans="5:6">
      <c r="E662" s="2" t="s">
        <v>1301</v>
      </c>
      <c r="F662" s="2" t="s">
        <v>1302</v>
      </c>
    </row>
    <row r="663" spans="5:6">
      <c r="E663" s="2" t="s">
        <v>1303</v>
      </c>
      <c r="F663" s="2" t="s">
        <v>1304</v>
      </c>
    </row>
    <row r="664" spans="5:6">
      <c r="E664" s="2" t="s">
        <v>1305</v>
      </c>
      <c r="F664" s="2" t="s">
        <v>1306</v>
      </c>
    </row>
    <row r="665" spans="5:6">
      <c r="E665" s="2" t="s">
        <v>1307</v>
      </c>
      <c r="F665" s="2" t="s">
        <v>1308</v>
      </c>
    </row>
    <row r="666" spans="5:6">
      <c r="E666" s="2" t="s">
        <v>1309</v>
      </c>
      <c r="F666" s="2" t="s">
        <v>1310</v>
      </c>
    </row>
    <row r="667" spans="5:6">
      <c r="E667" s="2" t="s">
        <v>1311</v>
      </c>
      <c r="F667" s="2" t="s">
        <v>1312</v>
      </c>
    </row>
    <row r="668" spans="5:6">
      <c r="E668" s="2" t="s">
        <v>1313</v>
      </c>
      <c r="F668" s="2" t="s">
        <v>1314</v>
      </c>
    </row>
    <row r="669" spans="5:6">
      <c r="E669" s="2" t="s">
        <v>1315</v>
      </c>
      <c r="F669" s="2" t="s">
        <v>1316</v>
      </c>
    </row>
    <row r="670" spans="5:6">
      <c r="E670" s="2" t="s">
        <v>1317</v>
      </c>
      <c r="F670" s="2" t="s">
        <v>1318</v>
      </c>
    </row>
    <row r="671" spans="5:6">
      <c r="E671" s="2" t="s">
        <v>1319</v>
      </c>
      <c r="F671" s="2" t="s">
        <v>1320</v>
      </c>
    </row>
    <row r="672" spans="5:6">
      <c r="E672" s="2" t="s">
        <v>1321</v>
      </c>
      <c r="F672" s="2" t="s">
        <v>1322</v>
      </c>
    </row>
    <row r="673" spans="5:6">
      <c r="E673" s="2" t="s">
        <v>1323</v>
      </c>
      <c r="F673" s="2" t="s">
        <v>1324</v>
      </c>
    </row>
    <row r="674" spans="5:6">
      <c r="E674" s="2" t="s">
        <v>1325</v>
      </c>
      <c r="F674" s="2" t="s">
        <v>1326</v>
      </c>
    </row>
    <row r="675" spans="5:6">
      <c r="E675" s="2" t="s">
        <v>1327</v>
      </c>
      <c r="F675" s="2" t="s">
        <v>1328</v>
      </c>
    </row>
    <row r="676" spans="5:6">
      <c r="E676" s="2" t="s">
        <v>1329</v>
      </c>
      <c r="F676" s="2" t="s">
        <v>1330</v>
      </c>
    </row>
    <row r="677" spans="5:6">
      <c r="E677" s="2" t="s">
        <v>1331</v>
      </c>
      <c r="F677" s="2" t="s">
        <v>1332</v>
      </c>
    </row>
    <row r="678" spans="5:6">
      <c r="E678" s="2" t="s">
        <v>1333</v>
      </c>
      <c r="F678" s="2" t="s">
        <v>1334</v>
      </c>
    </row>
    <row r="679" spans="5:6">
      <c r="E679" s="2" t="s">
        <v>1335</v>
      </c>
      <c r="F679" s="2" t="s">
        <v>1336</v>
      </c>
    </row>
    <row r="680" spans="5:6">
      <c r="E680" s="2" t="s">
        <v>1337</v>
      </c>
      <c r="F680" s="2" t="s">
        <v>1338</v>
      </c>
    </row>
    <row r="681" spans="5:6">
      <c r="E681" s="2" t="s">
        <v>1339</v>
      </c>
      <c r="F681" s="2" t="s">
        <v>1340</v>
      </c>
    </row>
    <row r="682" spans="5:6">
      <c r="E682" s="2" t="s">
        <v>1341</v>
      </c>
      <c r="F682" s="2" t="s">
        <v>1342</v>
      </c>
    </row>
    <row r="683" spans="5:6">
      <c r="E683" s="2" t="s">
        <v>1343</v>
      </c>
      <c r="F683" s="2" t="s">
        <v>1344</v>
      </c>
    </row>
    <row r="684" spans="5:6">
      <c r="E684" s="2" t="s">
        <v>1345</v>
      </c>
      <c r="F684" s="2" t="s">
        <v>1346</v>
      </c>
    </row>
    <row r="685" spans="5:6">
      <c r="E685" s="2" t="s">
        <v>1347</v>
      </c>
      <c r="F685" s="2" t="s">
        <v>1348</v>
      </c>
    </row>
    <row r="686" spans="5:6">
      <c r="E686" s="2" t="s">
        <v>1349</v>
      </c>
      <c r="F686" s="2" t="s">
        <v>1350</v>
      </c>
    </row>
    <row r="687" spans="5:6">
      <c r="E687" s="2" t="s">
        <v>1351</v>
      </c>
      <c r="F687" s="2" t="s">
        <v>1352</v>
      </c>
    </row>
    <row r="688" spans="5:6">
      <c r="E688" s="2" t="s">
        <v>1353</v>
      </c>
      <c r="F688" s="2" t="s">
        <v>1354</v>
      </c>
    </row>
    <row r="689" spans="5:6">
      <c r="E689" s="2" t="s">
        <v>1355</v>
      </c>
      <c r="F689" s="2" t="s">
        <v>1356</v>
      </c>
    </row>
    <row r="690" spans="5:6">
      <c r="E690" s="2" t="s">
        <v>1357</v>
      </c>
      <c r="F690" s="2" t="s">
        <v>1358</v>
      </c>
    </row>
    <row r="691" spans="5:6">
      <c r="E691" s="2" t="s">
        <v>1359</v>
      </c>
      <c r="F691" s="2" t="s">
        <v>1360</v>
      </c>
    </row>
    <row r="692" spans="5:6">
      <c r="E692" s="2" t="s">
        <v>1361</v>
      </c>
      <c r="F692" s="2" t="s">
        <v>1362</v>
      </c>
    </row>
    <row r="693" spans="5:6">
      <c r="E693" s="2" t="s">
        <v>1363</v>
      </c>
      <c r="F693" s="2" t="s">
        <v>1364</v>
      </c>
    </row>
    <row r="694" spans="5:6">
      <c r="E694" s="2" t="s">
        <v>1365</v>
      </c>
      <c r="F694" s="2" t="s">
        <v>1366</v>
      </c>
    </row>
    <row r="695" spans="5:6">
      <c r="E695" s="2" t="s">
        <v>1367</v>
      </c>
      <c r="F695" s="2" t="s">
        <v>1368</v>
      </c>
    </row>
    <row r="696" spans="5:6">
      <c r="E696" s="2" t="s">
        <v>1369</v>
      </c>
      <c r="F696" s="2" t="s">
        <v>1370</v>
      </c>
    </row>
    <row r="697" spans="5:6">
      <c r="E697" s="2" t="s">
        <v>1371</v>
      </c>
      <c r="F697" s="2" t="s">
        <v>1372</v>
      </c>
    </row>
    <row r="698" spans="5:6">
      <c r="E698" s="2" t="s">
        <v>1373</v>
      </c>
      <c r="F698" s="2" t="s">
        <v>1374</v>
      </c>
    </row>
    <row r="699" spans="5:6">
      <c r="E699" s="2" t="s">
        <v>1375</v>
      </c>
      <c r="F699" s="2" t="s">
        <v>1376</v>
      </c>
    </row>
    <row r="700" spans="5:6">
      <c r="E700" s="2" t="s">
        <v>1377</v>
      </c>
      <c r="F700" s="2" t="s">
        <v>1378</v>
      </c>
    </row>
    <row r="701" spans="5:6">
      <c r="E701" s="2" t="s">
        <v>1379</v>
      </c>
      <c r="F701" s="2" t="s">
        <v>1380</v>
      </c>
    </row>
    <row r="702" spans="5:6">
      <c r="E702" s="2" t="s">
        <v>1381</v>
      </c>
      <c r="F702" s="2" t="s">
        <v>1382</v>
      </c>
    </row>
    <row r="703" spans="5:6">
      <c r="E703" s="2" t="s">
        <v>1383</v>
      </c>
      <c r="F703" s="2" t="s">
        <v>1384</v>
      </c>
    </row>
    <row r="704" spans="5:6">
      <c r="E704" s="2" t="s">
        <v>1385</v>
      </c>
      <c r="F704" s="2" t="s">
        <v>1386</v>
      </c>
    </row>
    <row r="705" spans="5:6">
      <c r="E705" s="2" t="s">
        <v>1387</v>
      </c>
      <c r="F705" s="2" t="s">
        <v>1388</v>
      </c>
    </row>
    <row r="706" spans="5:6">
      <c r="E706" s="2" t="s">
        <v>1389</v>
      </c>
      <c r="F706" s="2" t="s">
        <v>1390</v>
      </c>
    </row>
    <row r="707" spans="5:6">
      <c r="E707" s="2" t="s">
        <v>1391</v>
      </c>
      <c r="F707" s="2" t="s">
        <v>1392</v>
      </c>
    </row>
    <row r="708" spans="5:6">
      <c r="E708" s="2" t="s">
        <v>1393</v>
      </c>
      <c r="F708" s="2" t="s">
        <v>1394</v>
      </c>
    </row>
    <row r="709" spans="5:6">
      <c r="E709" s="2" t="s">
        <v>1395</v>
      </c>
      <c r="F709" s="2" t="s">
        <v>1396</v>
      </c>
    </row>
    <row r="710" spans="5:6">
      <c r="E710" s="2" t="s">
        <v>1397</v>
      </c>
      <c r="F710" s="2" t="s">
        <v>1398</v>
      </c>
    </row>
    <row r="711" spans="5:6">
      <c r="E711" s="2" t="s">
        <v>1399</v>
      </c>
      <c r="F711" s="2" t="s">
        <v>1400</v>
      </c>
    </row>
    <row r="712" spans="5:6">
      <c r="E712" s="2" t="s">
        <v>1401</v>
      </c>
      <c r="F712" s="2" t="s">
        <v>1402</v>
      </c>
    </row>
    <row r="713" spans="5:6">
      <c r="E713" s="2" t="s">
        <v>1403</v>
      </c>
      <c r="F713" s="2" t="s">
        <v>1404</v>
      </c>
    </row>
    <row r="714" spans="5:6">
      <c r="E714" s="2" t="s">
        <v>1405</v>
      </c>
      <c r="F714" s="2" t="s">
        <v>1406</v>
      </c>
    </row>
    <row r="715" spans="5:6">
      <c r="E715" s="2" t="s">
        <v>1407</v>
      </c>
      <c r="F715" s="2" t="s">
        <v>1408</v>
      </c>
    </row>
    <row r="716" spans="5:6">
      <c r="E716" s="2" t="s">
        <v>1409</v>
      </c>
      <c r="F716" s="2" t="s">
        <v>1410</v>
      </c>
    </row>
    <row r="717" spans="5:6">
      <c r="E717" s="2" t="s">
        <v>1411</v>
      </c>
      <c r="F717" s="2" t="s">
        <v>1412</v>
      </c>
    </row>
    <row r="718" spans="5:6">
      <c r="E718" s="2" t="s">
        <v>1413</v>
      </c>
      <c r="F718" s="2" t="s">
        <v>1414</v>
      </c>
    </row>
    <row r="719" spans="5:6">
      <c r="E719" s="2" t="s">
        <v>1415</v>
      </c>
      <c r="F719" s="2" t="s">
        <v>1416</v>
      </c>
    </row>
    <row r="720" spans="5:6">
      <c r="E720" s="2" t="s">
        <v>1417</v>
      </c>
      <c r="F720" s="2" t="s">
        <v>1418</v>
      </c>
    </row>
    <row r="721" spans="5:6">
      <c r="E721" s="2" t="s">
        <v>1419</v>
      </c>
      <c r="F721" s="2" t="s">
        <v>1420</v>
      </c>
    </row>
    <row r="722" spans="5:6">
      <c r="E722" s="2" t="s">
        <v>1421</v>
      </c>
      <c r="F722" s="2" t="s">
        <v>1422</v>
      </c>
    </row>
    <row r="723" spans="5:6">
      <c r="E723" s="2" t="s">
        <v>1423</v>
      </c>
      <c r="F723" s="2" t="s">
        <v>1424</v>
      </c>
    </row>
    <row r="724" spans="5:6">
      <c r="E724" s="2" t="s">
        <v>1425</v>
      </c>
      <c r="F724" s="2" t="s">
        <v>1426</v>
      </c>
    </row>
    <row r="725" spans="5:6">
      <c r="E725" s="2" t="s">
        <v>1427</v>
      </c>
      <c r="F725" s="2" t="s">
        <v>1428</v>
      </c>
    </row>
    <row r="726" spans="5:6">
      <c r="E726" s="2" t="s">
        <v>1429</v>
      </c>
      <c r="F726" s="2" t="s">
        <v>1430</v>
      </c>
    </row>
    <row r="727" spans="5:6">
      <c r="E727" s="2" t="s">
        <v>1431</v>
      </c>
      <c r="F727" s="2" t="s">
        <v>1432</v>
      </c>
    </row>
    <row r="728" spans="5:6">
      <c r="E728" s="2" t="s">
        <v>1433</v>
      </c>
      <c r="F728" s="2" t="s">
        <v>1434</v>
      </c>
    </row>
    <row r="729" spans="5:6">
      <c r="E729" s="2" t="s">
        <v>1435</v>
      </c>
      <c r="F729" s="2" t="s">
        <v>1436</v>
      </c>
    </row>
    <row r="730" spans="5:6">
      <c r="E730" s="2" t="s">
        <v>1437</v>
      </c>
      <c r="F730" s="2" t="s">
        <v>1438</v>
      </c>
    </row>
    <row r="731" spans="5:6">
      <c r="E731" s="2" t="s">
        <v>1439</v>
      </c>
      <c r="F731" s="2" t="s">
        <v>1440</v>
      </c>
    </row>
    <row r="732" spans="5:6">
      <c r="E732" s="2" t="s">
        <v>1441</v>
      </c>
      <c r="F732" s="2" t="s">
        <v>1442</v>
      </c>
    </row>
    <row r="733" spans="5:6">
      <c r="E733" s="2" t="s">
        <v>1443</v>
      </c>
      <c r="F733" s="2" t="s">
        <v>1444</v>
      </c>
    </row>
    <row r="734" spans="5:6">
      <c r="E734" s="2" t="s">
        <v>1445</v>
      </c>
      <c r="F734" s="2" t="s">
        <v>1446</v>
      </c>
    </row>
    <row r="735" spans="5:6">
      <c r="E735" s="2" t="s">
        <v>1447</v>
      </c>
      <c r="F735" s="2" t="s">
        <v>1448</v>
      </c>
    </row>
    <row r="736" spans="5:6">
      <c r="E736" s="2" t="s">
        <v>1449</v>
      </c>
      <c r="F736" s="2" t="s">
        <v>1450</v>
      </c>
    </row>
    <row r="737" spans="5:6">
      <c r="E737" s="2" t="s">
        <v>1451</v>
      </c>
      <c r="F737" s="2" t="s">
        <v>1452</v>
      </c>
    </row>
    <row r="738" spans="5:6">
      <c r="E738" s="2" t="s">
        <v>1453</v>
      </c>
      <c r="F738" s="2" t="s">
        <v>1454</v>
      </c>
    </row>
    <row r="739" spans="5:6">
      <c r="E739" s="2" t="s">
        <v>1455</v>
      </c>
      <c r="F739" s="2" t="s">
        <v>1456</v>
      </c>
    </row>
    <row r="740" spans="5:6">
      <c r="E740" s="2" t="s">
        <v>1457</v>
      </c>
      <c r="F740" s="2" t="s">
        <v>1458</v>
      </c>
    </row>
    <row r="741" spans="5:6">
      <c r="E741" s="2" t="s">
        <v>1459</v>
      </c>
      <c r="F741" s="2" t="s">
        <v>1460</v>
      </c>
    </row>
    <row r="742" spans="5:6">
      <c r="E742" s="2" t="s">
        <v>1461</v>
      </c>
      <c r="F742" s="2" t="s">
        <v>1462</v>
      </c>
    </row>
    <row r="743" spans="5:6">
      <c r="E743" s="2" t="s">
        <v>1463</v>
      </c>
      <c r="F743" s="2" t="s">
        <v>1464</v>
      </c>
    </row>
    <row r="744" spans="5:6">
      <c r="E744" s="2" t="s">
        <v>1465</v>
      </c>
      <c r="F744" s="2" t="s">
        <v>1466</v>
      </c>
    </row>
    <row r="745" spans="5:6">
      <c r="E745" s="2" t="s">
        <v>1467</v>
      </c>
      <c r="F745" s="2" t="s">
        <v>1468</v>
      </c>
    </row>
    <row r="746" spans="5:6">
      <c r="E746" s="2" t="s">
        <v>1469</v>
      </c>
      <c r="F746" s="2" t="s">
        <v>1470</v>
      </c>
    </row>
    <row r="747" spans="5:6">
      <c r="E747" s="2" t="s">
        <v>1471</v>
      </c>
      <c r="F747" s="2" t="s">
        <v>1472</v>
      </c>
    </row>
    <row r="748" spans="5:6">
      <c r="E748" s="2" t="s">
        <v>1473</v>
      </c>
      <c r="F748" s="2" t="s">
        <v>1474</v>
      </c>
    </row>
    <row r="749" spans="5:6">
      <c r="E749" s="2" t="s">
        <v>1475</v>
      </c>
      <c r="F749" s="2" t="s">
        <v>1476</v>
      </c>
    </row>
    <row r="750" spans="5:6">
      <c r="E750" s="2" t="s">
        <v>1477</v>
      </c>
      <c r="F750" s="2" t="s">
        <v>1478</v>
      </c>
    </row>
    <row r="751" spans="5:6">
      <c r="E751" s="2" t="s">
        <v>1479</v>
      </c>
      <c r="F751" s="2" t="s">
        <v>1480</v>
      </c>
    </row>
    <row r="752" spans="5:6">
      <c r="E752" s="2" t="s">
        <v>1481</v>
      </c>
      <c r="F752" s="2" t="s">
        <v>1482</v>
      </c>
    </row>
    <row r="753" spans="5:6">
      <c r="E753" s="2" t="s">
        <v>1483</v>
      </c>
      <c r="F753" s="2" t="s">
        <v>1484</v>
      </c>
    </row>
    <row r="754" spans="5:6">
      <c r="E754" s="2" t="s">
        <v>1485</v>
      </c>
      <c r="F754" s="2" t="s">
        <v>1486</v>
      </c>
    </row>
    <row r="755" spans="5:6">
      <c r="E755" s="2" t="s">
        <v>1487</v>
      </c>
      <c r="F755" s="2" t="s">
        <v>1488</v>
      </c>
    </row>
    <row r="756" spans="5:6">
      <c r="E756" s="2" t="s">
        <v>1489</v>
      </c>
      <c r="F756" s="2" t="s">
        <v>1490</v>
      </c>
    </row>
    <row r="757" spans="5:6">
      <c r="E757" s="2" t="s">
        <v>1491</v>
      </c>
      <c r="F757" s="2" t="s">
        <v>1492</v>
      </c>
    </row>
    <row r="758" spans="5:6">
      <c r="E758" s="2" t="s">
        <v>1493</v>
      </c>
      <c r="F758" s="2" t="s">
        <v>1494</v>
      </c>
    </row>
    <row r="759" spans="5:6">
      <c r="E759" s="2" t="s">
        <v>1495</v>
      </c>
      <c r="F759" s="2" t="s">
        <v>1496</v>
      </c>
    </row>
    <row r="760" spans="5:6">
      <c r="E760" s="2" t="s">
        <v>1497</v>
      </c>
      <c r="F760" s="2" t="s">
        <v>1498</v>
      </c>
    </row>
    <row r="761" spans="5:6">
      <c r="E761" s="2" t="s">
        <v>1499</v>
      </c>
      <c r="F761" s="2" t="s">
        <v>1500</v>
      </c>
    </row>
    <row r="762" spans="5:6">
      <c r="E762" s="2" t="s">
        <v>1501</v>
      </c>
      <c r="F762" s="2" t="s">
        <v>1502</v>
      </c>
    </row>
    <row r="763" spans="5:6">
      <c r="E763" s="2" t="s">
        <v>1503</v>
      </c>
      <c r="F763" s="2" t="s">
        <v>1504</v>
      </c>
    </row>
    <row r="764" spans="5:6">
      <c r="E764" s="2" t="s">
        <v>1505</v>
      </c>
      <c r="F764" s="2" t="s">
        <v>1506</v>
      </c>
    </row>
    <row r="765" spans="5:6">
      <c r="E765" s="2" t="s">
        <v>1507</v>
      </c>
      <c r="F765" s="2" t="s">
        <v>1508</v>
      </c>
    </row>
    <row r="766" spans="5:6">
      <c r="E766" s="2" t="s">
        <v>1509</v>
      </c>
      <c r="F766" s="2" t="s">
        <v>1510</v>
      </c>
    </row>
    <row r="767" spans="5:6">
      <c r="E767" s="2" t="s">
        <v>1511</v>
      </c>
      <c r="F767" s="2" t="s">
        <v>1512</v>
      </c>
    </row>
    <row r="768" spans="5:6">
      <c r="E768" s="2" t="s">
        <v>1513</v>
      </c>
      <c r="F768" s="2" t="s">
        <v>1514</v>
      </c>
    </row>
    <row r="769" spans="5:6">
      <c r="E769" s="2" t="s">
        <v>1515</v>
      </c>
      <c r="F769" s="2" t="s">
        <v>1516</v>
      </c>
    </row>
    <row r="770" spans="5:6">
      <c r="E770" s="2" t="s">
        <v>1517</v>
      </c>
      <c r="F770" s="2" t="s">
        <v>1518</v>
      </c>
    </row>
    <row r="771" spans="5:6">
      <c r="E771" s="2" t="s">
        <v>1519</v>
      </c>
      <c r="F771" s="2" t="s">
        <v>1520</v>
      </c>
    </row>
    <row r="772" spans="5:6">
      <c r="E772" s="2" t="s">
        <v>1521</v>
      </c>
      <c r="F772" s="2" t="s">
        <v>1522</v>
      </c>
    </row>
    <row r="773" spans="5:6">
      <c r="E773" s="2" t="s">
        <v>1523</v>
      </c>
      <c r="F773" s="2" t="s">
        <v>1524</v>
      </c>
    </row>
    <row r="774" spans="5:6">
      <c r="E774" s="2" t="s">
        <v>1525</v>
      </c>
      <c r="F774" s="2" t="s">
        <v>1526</v>
      </c>
    </row>
    <row r="775" spans="5:6">
      <c r="E775" s="2" t="s">
        <v>1527</v>
      </c>
      <c r="F775" s="2" t="s">
        <v>1528</v>
      </c>
    </row>
    <row r="776" spans="5:6">
      <c r="E776" s="2" t="s">
        <v>1529</v>
      </c>
      <c r="F776" s="2" t="s">
        <v>1530</v>
      </c>
    </row>
    <row r="777" spans="5:6">
      <c r="E777" s="2" t="s">
        <v>1531</v>
      </c>
      <c r="F777" s="2" t="s">
        <v>1532</v>
      </c>
    </row>
    <row r="778" spans="5:6">
      <c r="E778" s="2" t="s">
        <v>1533</v>
      </c>
      <c r="F778" s="2" t="s">
        <v>1534</v>
      </c>
    </row>
    <row r="779" spans="5:6">
      <c r="E779" s="2" t="s">
        <v>1535</v>
      </c>
      <c r="F779" s="2" t="s">
        <v>1536</v>
      </c>
    </row>
    <row r="780" spans="5:6">
      <c r="E780" s="2" t="s">
        <v>1537</v>
      </c>
      <c r="F780" s="2" t="s">
        <v>1538</v>
      </c>
    </row>
    <row r="781" spans="5:6">
      <c r="E781" s="2" t="s">
        <v>1539</v>
      </c>
      <c r="F781" s="2" t="s">
        <v>1540</v>
      </c>
    </row>
    <row r="782" spans="5:6">
      <c r="E782" s="2" t="s">
        <v>1541</v>
      </c>
      <c r="F782" s="2" t="s">
        <v>1542</v>
      </c>
    </row>
    <row r="783" spans="5:6">
      <c r="E783" s="2" t="s">
        <v>1543</v>
      </c>
      <c r="F783" s="2" t="s">
        <v>1544</v>
      </c>
    </row>
    <row r="784" spans="5:6">
      <c r="E784" s="2" t="s">
        <v>1545</v>
      </c>
      <c r="F784" s="2" t="s">
        <v>1546</v>
      </c>
    </row>
    <row r="785" spans="5:6">
      <c r="E785" s="2" t="s">
        <v>1547</v>
      </c>
      <c r="F785" s="2" t="s">
        <v>1548</v>
      </c>
    </row>
    <row r="786" spans="5:6">
      <c r="E786" s="2" t="s">
        <v>1549</v>
      </c>
      <c r="F786" s="2" t="s">
        <v>1550</v>
      </c>
    </row>
    <row r="787" spans="5:6">
      <c r="E787" s="2" t="s">
        <v>1551</v>
      </c>
      <c r="F787" s="2" t="s">
        <v>1552</v>
      </c>
    </row>
    <row r="788" spans="5:6">
      <c r="E788" s="2" t="s">
        <v>1553</v>
      </c>
      <c r="F788" s="2" t="s">
        <v>1554</v>
      </c>
    </row>
    <row r="789" spans="5:6">
      <c r="E789" s="2" t="s">
        <v>1555</v>
      </c>
      <c r="F789" s="2" t="s">
        <v>1556</v>
      </c>
    </row>
    <row r="790" spans="5:6">
      <c r="E790" s="2" t="s">
        <v>1557</v>
      </c>
      <c r="F790" s="2" t="s">
        <v>1558</v>
      </c>
    </row>
    <row r="791" spans="5:6">
      <c r="E791" s="2" t="s">
        <v>1559</v>
      </c>
      <c r="F791" s="2" t="s">
        <v>1560</v>
      </c>
    </row>
    <row r="792" spans="5:6">
      <c r="E792" s="2" t="s">
        <v>1561</v>
      </c>
      <c r="F792" s="2" t="s">
        <v>1562</v>
      </c>
    </row>
    <row r="793" spans="5:6">
      <c r="E793" s="2" t="s">
        <v>1563</v>
      </c>
      <c r="F793" s="2" t="s">
        <v>1564</v>
      </c>
    </row>
    <row r="794" spans="5:6">
      <c r="E794" s="2" t="s">
        <v>1565</v>
      </c>
      <c r="F794" s="2" t="s">
        <v>1566</v>
      </c>
    </row>
    <row r="795" spans="5:6">
      <c r="E795" s="2" t="s">
        <v>1567</v>
      </c>
      <c r="F795" s="2" t="s">
        <v>1568</v>
      </c>
    </row>
    <row r="796" spans="5:6">
      <c r="E796" s="2" t="s">
        <v>1569</v>
      </c>
      <c r="F796" s="2" t="s">
        <v>1570</v>
      </c>
    </row>
    <row r="797" spans="5:6">
      <c r="E797" s="2" t="s">
        <v>1571</v>
      </c>
      <c r="F797" s="2" t="s">
        <v>1572</v>
      </c>
    </row>
    <row r="798" spans="5:6">
      <c r="E798" s="2" t="s">
        <v>1573</v>
      </c>
      <c r="F798" s="2" t="s">
        <v>1574</v>
      </c>
    </row>
    <row r="799" spans="5:6">
      <c r="E799" s="2" t="s">
        <v>1575</v>
      </c>
      <c r="F799" s="2" t="s">
        <v>1576</v>
      </c>
    </row>
    <row r="800" spans="5:6">
      <c r="E800" s="2" t="s">
        <v>1577</v>
      </c>
      <c r="F800" s="2" t="s">
        <v>1578</v>
      </c>
    </row>
    <row r="801" spans="5:6">
      <c r="E801" s="2" t="s">
        <v>1579</v>
      </c>
      <c r="F801" s="2" t="s">
        <v>1580</v>
      </c>
    </row>
    <row r="802" spans="5:6">
      <c r="E802" s="2" t="s">
        <v>1581</v>
      </c>
      <c r="F802" s="2" t="s">
        <v>1582</v>
      </c>
    </row>
    <row r="803" spans="5:6">
      <c r="E803" s="2" t="s">
        <v>1583</v>
      </c>
      <c r="F803" s="2" t="s">
        <v>1582</v>
      </c>
    </row>
    <row r="804" spans="5:6">
      <c r="E804" s="2" t="s">
        <v>1584</v>
      </c>
      <c r="F804" s="2" t="s">
        <v>1585</v>
      </c>
    </row>
    <row r="805" spans="5:6">
      <c r="E805" s="2" t="s">
        <v>1586</v>
      </c>
      <c r="F805" s="2" t="s">
        <v>1587</v>
      </c>
    </row>
    <row r="806" spans="5:6">
      <c r="E806" s="2" t="s">
        <v>1588</v>
      </c>
      <c r="F806" s="2" t="s">
        <v>1589</v>
      </c>
    </row>
    <row r="807" spans="5:6">
      <c r="E807" s="2" t="s">
        <v>1590</v>
      </c>
      <c r="F807" s="2" t="s">
        <v>1591</v>
      </c>
    </row>
    <row r="808" spans="5:6">
      <c r="E808" s="2" t="s">
        <v>1592</v>
      </c>
      <c r="F808" s="2" t="s">
        <v>1593</v>
      </c>
    </row>
    <row r="809" spans="5:6">
      <c r="E809" s="2" t="s">
        <v>1594</v>
      </c>
      <c r="F809" s="2" t="s">
        <v>1595</v>
      </c>
    </row>
    <row r="810" spans="5:6">
      <c r="E810" s="2" t="s">
        <v>1596</v>
      </c>
      <c r="F810" s="2" t="s">
        <v>1597</v>
      </c>
    </row>
    <row r="811" spans="5:6">
      <c r="E811" s="2" t="s">
        <v>1598</v>
      </c>
      <c r="F811" s="2" t="s">
        <v>1599</v>
      </c>
    </row>
    <row r="812" spans="5:6">
      <c r="E812" s="2" t="s">
        <v>1600</v>
      </c>
      <c r="F812" s="2" t="s">
        <v>1601</v>
      </c>
    </row>
    <row r="813" spans="5:6">
      <c r="E813" s="2" t="s">
        <v>1602</v>
      </c>
      <c r="F813" s="2" t="s">
        <v>1603</v>
      </c>
    </row>
    <row r="814" spans="5:6">
      <c r="E814" s="2" t="s">
        <v>1604</v>
      </c>
      <c r="F814" s="2" t="s">
        <v>1605</v>
      </c>
    </row>
    <row r="815" spans="5:6">
      <c r="E815" s="2" t="s">
        <v>1606</v>
      </c>
      <c r="F815" s="2" t="s">
        <v>1607</v>
      </c>
    </row>
    <row r="816" spans="5:6">
      <c r="E816" s="2" t="s">
        <v>1608</v>
      </c>
      <c r="F816" s="2" t="s">
        <v>1609</v>
      </c>
    </row>
    <row r="817" spans="5:6">
      <c r="E817" s="2" t="s">
        <v>1610</v>
      </c>
      <c r="F817" s="2" t="s">
        <v>1611</v>
      </c>
    </row>
    <row r="818" spans="5:6">
      <c r="E818" s="2" t="s">
        <v>1612</v>
      </c>
      <c r="F818" s="2" t="s">
        <v>1613</v>
      </c>
    </row>
    <row r="819" spans="5:6">
      <c r="E819" s="2" t="s">
        <v>1614</v>
      </c>
      <c r="F819" s="2" t="s">
        <v>1615</v>
      </c>
    </row>
    <row r="820" spans="5:6">
      <c r="E820" s="2" t="s">
        <v>1616</v>
      </c>
      <c r="F820" s="2" t="s">
        <v>1617</v>
      </c>
    </row>
    <row r="821" spans="5:6">
      <c r="E821" s="2" t="s">
        <v>1618</v>
      </c>
      <c r="F821" s="2" t="s">
        <v>1619</v>
      </c>
    </row>
    <row r="822" spans="5:6">
      <c r="E822" s="2" t="s">
        <v>1620</v>
      </c>
      <c r="F822" s="2" t="s">
        <v>1621</v>
      </c>
    </row>
    <row r="823" spans="5:6">
      <c r="E823" s="2" t="s">
        <v>1622</v>
      </c>
      <c r="F823" s="2" t="s">
        <v>1623</v>
      </c>
    </row>
    <row r="824" spans="5:6">
      <c r="E824" s="2" t="s">
        <v>1624</v>
      </c>
      <c r="F824" s="2" t="s">
        <v>1625</v>
      </c>
    </row>
    <row r="825" spans="5:6">
      <c r="E825" s="2" t="s">
        <v>1626</v>
      </c>
      <c r="F825" s="2" t="s">
        <v>1627</v>
      </c>
    </row>
    <row r="826" spans="5:6">
      <c r="E826" s="2" t="s">
        <v>1628</v>
      </c>
      <c r="F826" s="2" t="s">
        <v>1629</v>
      </c>
    </row>
    <row r="827" spans="5:6">
      <c r="E827" s="2" t="s">
        <v>1630</v>
      </c>
      <c r="F827" s="2" t="s">
        <v>1631</v>
      </c>
    </row>
    <row r="828" spans="5:6">
      <c r="E828" s="2" t="s">
        <v>1632</v>
      </c>
      <c r="F828" s="2" t="s">
        <v>1633</v>
      </c>
    </row>
    <row r="829" spans="5:6">
      <c r="E829" s="2" t="s">
        <v>1634</v>
      </c>
      <c r="F829" s="2" t="s">
        <v>1635</v>
      </c>
    </row>
    <row r="830" spans="5:6">
      <c r="E830" s="2" t="s">
        <v>1636</v>
      </c>
      <c r="F830" s="2" t="s">
        <v>1637</v>
      </c>
    </row>
    <row r="831" spans="5:6">
      <c r="E831" s="2" t="s">
        <v>1638</v>
      </c>
      <c r="F831" s="2" t="s">
        <v>1639</v>
      </c>
    </row>
    <row r="832" spans="5:6">
      <c r="E832" s="2" t="s">
        <v>1640</v>
      </c>
      <c r="F832" s="2" t="s">
        <v>1641</v>
      </c>
    </row>
    <row r="833" spans="5:6">
      <c r="E833" s="2" t="s">
        <v>1642</v>
      </c>
      <c r="F833" s="2" t="s">
        <v>1643</v>
      </c>
    </row>
    <row r="834" spans="5:6">
      <c r="E834" s="2" t="s">
        <v>1644</v>
      </c>
      <c r="F834" s="2" t="s">
        <v>1645</v>
      </c>
    </row>
    <row r="835" spans="5:6">
      <c r="E835" s="2" t="s">
        <v>1646</v>
      </c>
      <c r="F835" s="2" t="s">
        <v>1647</v>
      </c>
    </row>
    <row r="836" spans="5:6">
      <c r="E836" s="2" t="s">
        <v>1648</v>
      </c>
      <c r="F836" s="2" t="s">
        <v>1649</v>
      </c>
    </row>
    <row r="837" spans="5:6">
      <c r="E837" s="2" t="s">
        <v>1650</v>
      </c>
      <c r="F837" s="2" t="s">
        <v>1651</v>
      </c>
    </row>
    <row r="838" spans="5:6">
      <c r="E838" s="2" t="s">
        <v>1652</v>
      </c>
      <c r="F838" s="2" t="s">
        <v>1653</v>
      </c>
    </row>
    <row r="839" spans="5:6">
      <c r="E839" s="2" t="s">
        <v>1654</v>
      </c>
      <c r="F839" s="2" t="s">
        <v>1655</v>
      </c>
    </row>
    <row r="840" spans="5:6">
      <c r="E840" s="2" t="s">
        <v>1656</v>
      </c>
      <c r="F840" s="2" t="s">
        <v>1657</v>
      </c>
    </row>
    <row r="841" spans="5:6">
      <c r="E841" s="2" t="s">
        <v>1658</v>
      </c>
      <c r="F841" s="2" t="s">
        <v>1659</v>
      </c>
    </row>
    <row r="842" spans="5:6">
      <c r="E842" s="2" t="s">
        <v>1660</v>
      </c>
      <c r="F842" s="2" t="s">
        <v>1661</v>
      </c>
    </row>
    <row r="843" spans="5:6">
      <c r="E843" s="2" t="s">
        <v>1662</v>
      </c>
      <c r="F843" s="2" t="s">
        <v>1663</v>
      </c>
    </row>
    <row r="844" spans="5:6">
      <c r="E844" s="2" t="s">
        <v>1664</v>
      </c>
      <c r="F844" s="2" t="s">
        <v>1665</v>
      </c>
    </row>
    <row r="845" spans="5:6">
      <c r="E845" s="2" t="s">
        <v>1666</v>
      </c>
      <c r="F845" s="2" t="s">
        <v>1667</v>
      </c>
    </row>
    <row r="846" spans="5:6">
      <c r="E846" s="2" t="s">
        <v>1668</v>
      </c>
      <c r="F846" s="2" t="s">
        <v>1669</v>
      </c>
    </row>
    <row r="847" spans="5:6">
      <c r="E847" s="2" t="s">
        <v>1670</v>
      </c>
      <c r="F847" s="2" t="s">
        <v>1671</v>
      </c>
    </row>
    <row r="848" spans="5:6">
      <c r="E848" s="2" t="s">
        <v>1672</v>
      </c>
      <c r="F848" s="2" t="s">
        <v>1673</v>
      </c>
    </row>
    <row r="849" spans="5:6">
      <c r="E849" s="2" t="s">
        <v>1674</v>
      </c>
      <c r="F849" s="2" t="s">
        <v>1675</v>
      </c>
    </row>
    <row r="850" spans="5:6">
      <c r="E850" s="2" t="s">
        <v>1676</v>
      </c>
      <c r="F850" s="2" t="s">
        <v>1677</v>
      </c>
    </row>
    <row r="851" spans="5:6">
      <c r="E851" s="2" t="s">
        <v>1678</v>
      </c>
      <c r="F851" s="2" t="s">
        <v>1679</v>
      </c>
    </row>
    <row r="852" spans="5:6">
      <c r="E852" s="2" t="s">
        <v>1680</v>
      </c>
      <c r="F852" s="2" t="s">
        <v>1681</v>
      </c>
    </row>
    <row r="853" spans="5:6">
      <c r="E853" s="2" t="s">
        <v>1682</v>
      </c>
      <c r="F853" s="2" t="s">
        <v>1683</v>
      </c>
    </row>
    <row r="854" spans="5:6">
      <c r="E854" s="2" t="s">
        <v>1684</v>
      </c>
      <c r="F854" s="2" t="s">
        <v>1685</v>
      </c>
    </row>
    <row r="855" spans="5:6">
      <c r="E855" s="2" t="s">
        <v>1686</v>
      </c>
      <c r="F855" s="2" t="s">
        <v>1687</v>
      </c>
    </row>
    <row r="856" spans="5:6">
      <c r="E856" s="2" t="s">
        <v>1688</v>
      </c>
      <c r="F856" s="2" t="s">
        <v>1689</v>
      </c>
    </row>
    <row r="857" spans="5:6">
      <c r="E857" s="2" t="s">
        <v>1690</v>
      </c>
      <c r="F857" s="2" t="s">
        <v>1691</v>
      </c>
    </row>
    <row r="858" spans="5:6">
      <c r="E858" s="2" t="s">
        <v>1692</v>
      </c>
      <c r="F858" s="2" t="s">
        <v>1693</v>
      </c>
    </row>
    <row r="859" spans="5:6">
      <c r="E859" s="2" t="s">
        <v>1694</v>
      </c>
      <c r="F859" s="2" t="s">
        <v>1693</v>
      </c>
    </row>
    <row r="860" spans="5:6">
      <c r="E860" s="2" t="s">
        <v>1695</v>
      </c>
      <c r="F860" s="2" t="s">
        <v>1696</v>
      </c>
    </row>
    <row r="861" spans="5:6">
      <c r="E861" s="2" t="s">
        <v>1697</v>
      </c>
      <c r="F861" s="2" t="s">
        <v>1698</v>
      </c>
    </row>
    <row r="862" spans="5:6">
      <c r="E862" s="2" t="s">
        <v>1699</v>
      </c>
      <c r="F862" s="2" t="s">
        <v>1700</v>
      </c>
    </row>
    <row r="863" spans="5:6">
      <c r="E863" s="2" t="s">
        <v>1701</v>
      </c>
      <c r="F863" s="2" t="s">
        <v>1702</v>
      </c>
    </row>
    <row r="864" spans="5:6">
      <c r="E864" s="2" t="s">
        <v>1703</v>
      </c>
      <c r="F864" s="2" t="s">
        <v>1704</v>
      </c>
    </row>
    <row r="865" spans="5:6">
      <c r="E865" s="2" t="s">
        <v>1705</v>
      </c>
      <c r="F865" s="2" t="s">
        <v>1706</v>
      </c>
    </row>
    <row r="866" spans="5:6">
      <c r="E866" s="2" t="s">
        <v>1707</v>
      </c>
      <c r="F866" s="2" t="s">
        <v>1708</v>
      </c>
    </row>
    <row r="867" spans="5:6">
      <c r="E867" s="2" t="s">
        <v>1709</v>
      </c>
      <c r="F867" s="2" t="s">
        <v>1710</v>
      </c>
    </row>
    <row r="868" spans="5:6">
      <c r="E868" s="2" t="s">
        <v>1711</v>
      </c>
      <c r="F868" s="2" t="s">
        <v>1712</v>
      </c>
    </row>
    <row r="869" spans="5:6">
      <c r="E869" s="2" t="s">
        <v>1713</v>
      </c>
      <c r="F869" s="2" t="s">
        <v>1714</v>
      </c>
    </row>
    <row r="870" spans="5:6">
      <c r="E870" s="2" t="s">
        <v>1715</v>
      </c>
      <c r="F870" s="2" t="s">
        <v>1716</v>
      </c>
    </row>
    <row r="871" spans="5:6">
      <c r="E871" s="2" t="s">
        <v>1717</v>
      </c>
      <c r="F871" s="2" t="s">
        <v>1718</v>
      </c>
    </row>
    <row r="872" spans="5:6">
      <c r="E872" s="2" t="s">
        <v>1719</v>
      </c>
      <c r="F872" s="2" t="s">
        <v>1720</v>
      </c>
    </row>
    <row r="873" spans="5:6">
      <c r="E873" s="2" t="s">
        <v>1721</v>
      </c>
      <c r="F873" s="2" t="s">
        <v>1722</v>
      </c>
    </row>
    <row r="874" spans="5:6">
      <c r="E874" s="2" t="s">
        <v>1723</v>
      </c>
      <c r="F874" s="2" t="s">
        <v>1724</v>
      </c>
    </row>
    <row r="875" spans="5:6">
      <c r="E875" s="2" t="s">
        <v>1725</v>
      </c>
      <c r="F875" s="2" t="s">
        <v>1726</v>
      </c>
    </row>
    <row r="876" spans="5:6">
      <c r="E876" s="2" t="s">
        <v>1727</v>
      </c>
      <c r="F876" s="2" t="s">
        <v>1728</v>
      </c>
    </row>
    <row r="877" spans="5:6">
      <c r="E877" s="2" t="s">
        <v>1729</v>
      </c>
      <c r="F877" s="2" t="s">
        <v>1730</v>
      </c>
    </row>
    <row r="878" spans="5:6">
      <c r="E878" s="2" t="s">
        <v>1731</v>
      </c>
      <c r="F878" s="2" t="s">
        <v>1732</v>
      </c>
    </row>
    <row r="879" spans="5:6">
      <c r="E879" s="2" t="s">
        <v>1733</v>
      </c>
      <c r="F879" s="2" t="s">
        <v>1734</v>
      </c>
    </row>
    <row r="880" spans="5:6">
      <c r="E880" s="2" t="s">
        <v>1735</v>
      </c>
      <c r="F880" s="2" t="s">
        <v>1736</v>
      </c>
    </row>
    <row r="881" spans="5:6">
      <c r="E881" s="2" t="s">
        <v>1737</v>
      </c>
      <c r="F881" s="2" t="s">
        <v>1738</v>
      </c>
    </row>
    <row r="882" spans="5:6">
      <c r="E882" s="2" t="s">
        <v>1739</v>
      </c>
      <c r="F882" s="2" t="s">
        <v>1740</v>
      </c>
    </row>
    <row r="883" spans="5:6">
      <c r="E883" s="2" t="s">
        <v>1741</v>
      </c>
      <c r="F883" s="2" t="s">
        <v>1742</v>
      </c>
    </row>
    <row r="884" spans="5:6">
      <c r="E884" s="2" t="s">
        <v>1743</v>
      </c>
      <c r="F884" s="2" t="s">
        <v>1744</v>
      </c>
    </row>
    <row r="885" spans="5:6">
      <c r="E885" s="2" t="s">
        <v>1745</v>
      </c>
      <c r="F885" s="2" t="s">
        <v>1746</v>
      </c>
    </row>
    <row r="886" spans="5:6">
      <c r="E886" s="2" t="s">
        <v>1747</v>
      </c>
      <c r="F886" s="2" t="s">
        <v>1748</v>
      </c>
    </row>
    <row r="887" spans="5:6">
      <c r="E887" s="2" t="s">
        <v>1749</v>
      </c>
      <c r="F887" s="2" t="s">
        <v>1750</v>
      </c>
    </row>
    <row r="888" spans="5:6">
      <c r="E888" s="2" t="s">
        <v>1751</v>
      </c>
      <c r="F888" s="2" t="s">
        <v>1752</v>
      </c>
    </row>
    <row r="889" spans="5:6">
      <c r="E889" s="2" t="s">
        <v>1753</v>
      </c>
      <c r="F889" s="2" t="s">
        <v>1754</v>
      </c>
    </row>
    <row r="890" spans="5:6">
      <c r="E890" s="2" t="s">
        <v>1755</v>
      </c>
      <c r="F890" s="2" t="s">
        <v>1756</v>
      </c>
    </row>
    <row r="891" spans="5:6">
      <c r="E891" s="2" t="s">
        <v>1757</v>
      </c>
      <c r="F891" s="2" t="s">
        <v>1758</v>
      </c>
    </row>
    <row r="892" spans="5:6">
      <c r="E892" s="2" t="s">
        <v>1759</v>
      </c>
      <c r="F892" s="2" t="s">
        <v>1760</v>
      </c>
    </row>
    <row r="893" spans="5:6">
      <c r="E893" s="2" t="s">
        <v>1761</v>
      </c>
      <c r="F893" s="2" t="s">
        <v>1762</v>
      </c>
    </row>
    <row r="894" spans="5:6">
      <c r="E894" s="2" t="s">
        <v>1763</v>
      </c>
      <c r="F894" s="2" t="s">
        <v>1764</v>
      </c>
    </row>
    <row r="895" spans="5:6">
      <c r="E895" s="2" t="s">
        <v>1765</v>
      </c>
      <c r="F895" s="2" t="s">
        <v>1766</v>
      </c>
    </row>
    <row r="896" spans="5:6">
      <c r="E896" s="2" t="s">
        <v>1767</v>
      </c>
      <c r="F896" s="2" t="s">
        <v>1768</v>
      </c>
    </row>
    <row r="897" spans="5:6">
      <c r="E897" s="2" t="s">
        <v>1769</v>
      </c>
      <c r="F897" s="2" t="s">
        <v>1770</v>
      </c>
    </row>
    <row r="898" spans="5:6">
      <c r="E898" s="2" t="s">
        <v>1771</v>
      </c>
      <c r="F898" s="2" t="s">
        <v>1772</v>
      </c>
    </row>
    <row r="899" spans="5:6">
      <c r="E899" s="2" t="s">
        <v>1773</v>
      </c>
      <c r="F899" s="2" t="s">
        <v>1774</v>
      </c>
    </row>
    <row r="900" spans="5:6">
      <c r="E900" s="2" t="s">
        <v>1775</v>
      </c>
      <c r="F900" s="2" t="s">
        <v>1774</v>
      </c>
    </row>
    <row r="901" spans="5:6">
      <c r="E901" s="2" t="s">
        <v>1776</v>
      </c>
      <c r="F901" s="2" t="s">
        <v>1777</v>
      </c>
    </row>
    <row r="902" spans="5:6">
      <c r="E902" s="2" t="s">
        <v>1778</v>
      </c>
      <c r="F902" s="2" t="s">
        <v>1777</v>
      </c>
    </row>
    <row r="903" spans="5:6">
      <c r="E903" s="2" t="s">
        <v>1779</v>
      </c>
      <c r="F903" s="2" t="s">
        <v>1777</v>
      </c>
    </row>
    <row r="904" spans="5:6">
      <c r="E904" s="2" t="s">
        <v>1780</v>
      </c>
      <c r="F904" s="2" t="s">
        <v>1781</v>
      </c>
    </row>
    <row r="905" spans="5:6">
      <c r="E905" s="2" t="s">
        <v>1782</v>
      </c>
      <c r="F905" s="2" t="s">
        <v>1783</v>
      </c>
    </row>
    <row r="906" spans="5:6">
      <c r="E906" s="2" t="s">
        <v>1784</v>
      </c>
      <c r="F906" s="2" t="s">
        <v>1785</v>
      </c>
    </row>
    <row r="907" spans="5:6">
      <c r="E907" s="2" t="s">
        <v>1786</v>
      </c>
      <c r="F907" s="2" t="s">
        <v>1787</v>
      </c>
    </row>
    <row r="908" spans="5:6">
      <c r="E908" s="2" t="s">
        <v>1788</v>
      </c>
      <c r="F908" s="2" t="s">
        <v>1789</v>
      </c>
    </row>
    <row r="909" spans="5:6">
      <c r="E909" s="2" t="s">
        <v>1790</v>
      </c>
      <c r="F909" s="2" t="s">
        <v>1791</v>
      </c>
    </row>
    <row r="910" spans="5:6">
      <c r="E910" s="2" t="s">
        <v>1792</v>
      </c>
      <c r="F910" s="2" t="s">
        <v>1793</v>
      </c>
    </row>
    <row r="911" spans="5:6">
      <c r="E911" s="2" t="s">
        <v>1794</v>
      </c>
      <c r="F911" s="2" t="s">
        <v>1795</v>
      </c>
    </row>
    <row r="912" spans="5:6">
      <c r="E912" s="2" t="s">
        <v>1796</v>
      </c>
      <c r="F912" s="2" t="s">
        <v>1797</v>
      </c>
    </row>
    <row r="913" spans="5:6">
      <c r="E913" s="2" t="s">
        <v>1798</v>
      </c>
      <c r="F913" s="2" t="s">
        <v>1799</v>
      </c>
    </row>
    <row r="914" spans="5:6">
      <c r="E914" s="2" t="s">
        <v>1800</v>
      </c>
      <c r="F914" s="2" t="s">
        <v>1801</v>
      </c>
    </row>
    <row r="915" spans="5:6">
      <c r="E915" s="2" t="s">
        <v>1802</v>
      </c>
      <c r="F915" s="2" t="s">
        <v>1803</v>
      </c>
    </row>
    <row r="916" spans="5:6">
      <c r="E916" s="2" t="s">
        <v>1804</v>
      </c>
      <c r="F916" s="2" t="s">
        <v>1805</v>
      </c>
    </row>
    <row r="917" spans="5:6">
      <c r="E917" s="2" t="s">
        <v>1806</v>
      </c>
      <c r="F917" s="2" t="s">
        <v>1807</v>
      </c>
    </row>
    <row r="918" spans="5:6">
      <c r="E918" s="2" t="s">
        <v>1808</v>
      </c>
      <c r="F918" s="2" t="s">
        <v>1809</v>
      </c>
    </row>
    <row r="919" spans="5:6">
      <c r="E919" s="2" t="s">
        <v>1810</v>
      </c>
      <c r="F919" s="2" t="s">
        <v>1811</v>
      </c>
    </row>
    <row r="920" spans="5:6">
      <c r="E920" s="2" t="s">
        <v>1812</v>
      </c>
      <c r="F920" s="2" t="s">
        <v>1813</v>
      </c>
    </row>
    <row r="921" spans="5:6">
      <c r="E921" s="2" t="s">
        <v>1814</v>
      </c>
      <c r="F921" s="2" t="s">
        <v>1815</v>
      </c>
    </row>
    <row r="922" spans="5:6">
      <c r="E922" s="2" t="s">
        <v>1816</v>
      </c>
      <c r="F922" s="2" t="s">
        <v>1817</v>
      </c>
    </row>
    <row r="923" spans="5:6">
      <c r="E923" s="2" t="s">
        <v>1818</v>
      </c>
      <c r="F923" s="2" t="s">
        <v>1819</v>
      </c>
    </row>
    <row r="924" spans="5:6">
      <c r="E924" s="2" t="s">
        <v>1820</v>
      </c>
      <c r="F924" s="2" t="s">
        <v>1819</v>
      </c>
    </row>
    <row r="925" spans="5:6">
      <c r="E925" s="2" t="s">
        <v>1821</v>
      </c>
      <c r="F925" s="2" t="s">
        <v>1822</v>
      </c>
    </row>
    <row r="926" spans="5:6">
      <c r="E926" s="2" t="s">
        <v>1823</v>
      </c>
      <c r="F926" s="2" t="s">
        <v>1824</v>
      </c>
    </row>
    <row r="927" spans="5:6">
      <c r="E927" s="2" t="s">
        <v>1825</v>
      </c>
      <c r="F927" s="2" t="s">
        <v>1826</v>
      </c>
    </row>
    <row r="928" spans="5:6">
      <c r="E928" s="2" t="s">
        <v>1827</v>
      </c>
      <c r="F928" s="2" t="s">
        <v>1828</v>
      </c>
    </row>
    <row r="929" spans="5:6">
      <c r="E929" s="2" t="s">
        <v>1829</v>
      </c>
      <c r="F929" s="2" t="s">
        <v>1830</v>
      </c>
    </row>
    <row r="930" spans="5:6">
      <c r="E930" s="2" t="s">
        <v>1831</v>
      </c>
      <c r="F930" s="2" t="s">
        <v>1832</v>
      </c>
    </row>
    <row r="931" spans="5:6">
      <c r="E931" s="2" t="s">
        <v>1833</v>
      </c>
      <c r="F931" s="2" t="s">
        <v>1834</v>
      </c>
    </row>
    <row r="932" spans="5:6">
      <c r="E932" s="2" t="s">
        <v>1835</v>
      </c>
      <c r="F932" s="2" t="s">
        <v>1836</v>
      </c>
    </row>
    <row r="933" spans="5:6">
      <c r="E933" s="2" t="s">
        <v>1837</v>
      </c>
      <c r="F933" s="2" t="s">
        <v>1838</v>
      </c>
    </row>
    <row r="934" spans="5:6">
      <c r="E934" s="2" t="s">
        <v>1839</v>
      </c>
      <c r="F934" s="2" t="s">
        <v>1840</v>
      </c>
    </row>
    <row r="935" spans="5:6">
      <c r="E935" s="2" t="s">
        <v>1841</v>
      </c>
      <c r="F935" s="2" t="s">
        <v>1842</v>
      </c>
    </row>
    <row r="936" spans="5:6">
      <c r="E936" s="2" t="s">
        <v>1843</v>
      </c>
      <c r="F936" s="2" t="s">
        <v>1844</v>
      </c>
    </row>
    <row r="937" spans="5:6">
      <c r="E937" s="2" t="s">
        <v>1845</v>
      </c>
      <c r="F937" s="2" t="s">
        <v>1846</v>
      </c>
    </row>
    <row r="938" spans="5:6">
      <c r="E938" s="2" t="s">
        <v>1847</v>
      </c>
      <c r="F938" s="2" t="s">
        <v>1848</v>
      </c>
    </row>
    <row r="939" spans="5:6">
      <c r="E939" s="2" t="s">
        <v>1849</v>
      </c>
      <c r="F939" s="2" t="s">
        <v>1850</v>
      </c>
    </row>
    <row r="940" spans="5:6">
      <c r="E940" s="2" t="s">
        <v>1851</v>
      </c>
      <c r="F940" s="2" t="s">
        <v>1852</v>
      </c>
    </row>
    <row r="941" spans="5:6">
      <c r="E941" s="2" t="s">
        <v>1853</v>
      </c>
      <c r="F941" s="2" t="s">
        <v>1854</v>
      </c>
    </row>
    <row r="942" spans="5:6">
      <c r="E942" s="2" t="s">
        <v>1855</v>
      </c>
      <c r="F942" s="2" t="s">
        <v>1856</v>
      </c>
    </row>
    <row r="943" spans="5:6">
      <c r="E943" s="2" t="s">
        <v>1857</v>
      </c>
      <c r="F943" s="2" t="s">
        <v>1858</v>
      </c>
    </row>
    <row r="944" spans="5:6">
      <c r="E944" s="2" t="s">
        <v>1859</v>
      </c>
      <c r="F944" s="2" t="s">
        <v>1860</v>
      </c>
    </row>
    <row r="945" spans="5:6">
      <c r="E945" s="2" t="s">
        <v>1861</v>
      </c>
      <c r="F945" s="2" t="s">
        <v>1862</v>
      </c>
    </row>
    <row r="946" spans="5:6">
      <c r="E946" s="2" t="s">
        <v>1863</v>
      </c>
      <c r="F946" s="2" t="s">
        <v>1864</v>
      </c>
    </row>
    <row r="947" spans="5:6">
      <c r="E947" s="2" t="s">
        <v>1865</v>
      </c>
      <c r="F947" s="2" t="s">
        <v>1866</v>
      </c>
    </row>
    <row r="948" spans="5:6">
      <c r="E948" s="2" t="s">
        <v>1867</v>
      </c>
      <c r="F948" s="2" t="s">
        <v>1868</v>
      </c>
    </row>
    <row r="949" spans="5:6">
      <c r="E949" s="2" t="s">
        <v>1869</v>
      </c>
      <c r="F949" s="2" t="s">
        <v>1870</v>
      </c>
    </row>
    <row r="950" spans="5:6">
      <c r="E950" s="2" t="s">
        <v>1871</v>
      </c>
      <c r="F950" s="2" t="s">
        <v>1872</v>
      </c>
    </row>
    <row r="951" spans="5:6">
      <c r="E951" s="2" t="s">
        <v>1873</v>
      </c>
      <c r="F951" s="2" t="s">
        <v>1874</v>
      </c>
    </row>
    <row r="952" spans="5:6">
      <c r="E952" s="2" t="s">
        <v>1875</v>
      </c>
      <c r="F952" s="2" t="s">
        <v>1876</v>
      </c>
    </row>
    <row r="953" spans="5:6">
      <c r="E953" s="2" t="s">
        <v>1877</v>
      </c>
      <c r="F953" s="2" t="s">
        <v>1878</v>
      </c>
    </row>
    <row r="954" spans="5:6">
      <c r="E954" s="2" t="s">
        <v>1879</v>
      </c>
      <c r="F954" s="2" t="s">
        <v>1880</v>
      </c>
    </row>
    <row r="955" spans="5:6">
      <c r="E955" s="2" t="s">
        <v>1881</v>
      </c>
      <c r="F955" s="2" t="s">
        <v>1882</v>
      </c>
    </row>
    <row r="956" spans="5:6">
      <c r="E956" s="2" t="s">
        <v>1883</v>
      </c>
      <c r="F956" s="2" t="s">
        <v>1884</v>
      </c>
    </row>
    <row r="957" spans="5:6">
      <c r="E957" s="2" t="s">
        <v>1885</v>
      </c>
      <c r="F957" s="2" t="s">
        <v>1886</v>
      </c>
    </row>
    <row r="958" spans="5:6">
      <c r="E958" s="2" t="s">
        <v>1887</v>
      </c>
      <c r="F958" s="2" t="s">
        <v>1888</v>
      </c>
    </row>
    <row r="959" spans="5:6">
      <c r="E959" s="2" t="s">
        <v>1889</v>
      </c>
      <c r="F959" s="2" t="s">
        <v>1890</v>
      </c>
    </row>
    <row r="960" spans="5:6">
      <c r="E960" s="2" t="s">
        <v>1891</v>
      </c>
      <c r="F960" s="2" t="s">
        <v>1892</v>
      </c>
    </row>
    <row r="961" spans="5:6">
      <c r="E961" s="2" t="s">
        <v>1893</v>
      </c>
      <c r="F961" s="2" t="s">
        <v>1894</v>
      </c>
    </row>
    <row r="962" spans="5:6">
      <c r="E962" s="2" t="s">
        <v>1895</v>
      </c>
      <c r="F962" s="2" t="s">
        <v>1896</v>
      </c>
    </row>
    <row r="963" spans="5:6">
      <c r="E963" s="2" t="s">
        <v>1897</v>
      </c>
      <c r="F963" s="2" t="s">
        <v>1898</v>
      </c>
    </row>
    <row r="964" spans="5:6">
      <c r="E964" s="2" t="s">
        <v>1899</v>
      </c>
      <c r="F964" s="2" t="s">
        <v>1900</v>
      </c>
    </row>
    <row r="965" spans="5:6">
      <c r="E965" s="2" t="s">
        <v>1901</v>
      </c>
      <c r="F965" s="2" t="s">
        <v>1902</v>
      </c>
    </row>
    <row r="966" spans="5:6">
      <c r="E966" s="2" t="s">
        <v>1903</v>
      </c>
      <c r="F966" s="2" t="s">
        <v>1904</v>
      </c>
    </row>
    <row r="967" spans="5:6">
      <c r="E967" s="2" t="s">
        <v>1905</v>
      </c>
      <c r="F967" s="2" t="s">
        <v>1906</v>
      </c>
    </row>
    <row r="968" spans="5:6">
      <c r="E968" s="2" t="s">
        <v>1907</v>
      </c>
      <c r="F968" s="2" t="s">
        <v>1908</v>
      </c>
    </row>
    <row r="969" spans="5:6">
      <c r="E969" s="2" t="s">
        <v>1909</v>
      </c>
      <c r="F969" s="2" t="s">
        <v>1910</v>
      </c>
    </row>
    <row r="970" spans="5:6">
      <c r="E970" s="2" t="s">
        <v>1911</v>
      </c>
      <c r="F970" s="2" t="s">
        <v>1912</v>
      </c>
    </row>
    <row r="971" spans="5:6">
      <c r="E971" s="2" t="s">
        <v>1913</v>
      </c>
      <c r="F971" s="2" t="s">
        <v>1914</v>
      </c>
    </row>
    <row r="972" spans="5:6">
      <c r="E972" s="2" t="s">
        <v>1915</v>
      </c>
      <c r="F972" s="2" t="s">
        <v>1916</v>
      </c>
    </row>
    <row r="973" spans="5:6">
      <c r="E973" s="2" t="s">
        <v>1917</v>
      </c>
      <c r="F973" s="2" t="s">
        <v>1918</v>
      </c>
    </row>
    <row r="974" spans="5:6">
      <c r="E974" s="2" t="s">
        <v>1919</v>
      </c>
      <c r="F974" s="2" t="s">
        <v>1920</v>
      </c>
    </row>
    <row r="975" spans="5:6">
      <c r="E975" s="2" t="s">
        <v>1921</v>
      </c>
      <c r="F975" s="2" t="s">
        <v>1922</v>
      </c>
    </row>
    <row r="976" spans="5:6">
      <c r="E976" s="2" t="s">
        <v>1923</v>
      </c>
      <c r="F976" s="2" t="s">
        <v>1924</v>
      </c>
    </row>
    <row r="977" spans="5:6">
      <c r="E977" s="2" t="s">
        <v>1925</v>
      </c>
      <c r="F977" s="2" t="s">
        <v>1926</v>
      </c>
    </row>
    <row r="978" spans="5:6">
      <c r="E978" s="2" t="s">
        <v>1927</v>
      </c>
      <c r="F978" s="2" t="s">
        <v>1928</v>
      </c>
    </row>
    <row r="979" spans="5:6">
      <c r="E979" s="2" t="s">
        <v>1929</v>
      </c>
      <c r="F979" s="2" t="s">
        <v>1930</v>
      </c>
    </row>
    <row r="980" spans="5:6">
      <c r="E980" s="2" t="s">
        <v>1931</v>
      </c>
      <c r="F980" s="2" t="s">
        <v>1932</v>
      </c>
    </row>
    <row r="981" spans="5:6">
      <c r="E981" s="2" t="s">
        <v>1933</v>
      </c>
      <c r="F981" s="2" t="s">
        <v>1934</v>
      </c>
    </row>
    <row r="982" spans="5:6">
      <c r="E982" s="2" t="s">
        <v>1935</v>
      </c>
      <c r="F982" s="2" t="s">
        <v>1936</v>
      </c>
    </row>
    <row r="983" spans="5:6">
      <c r="E983" s="2" t="s">
        <v>1937</v>
      </c>
      <c r="F983" s="2" t="s">
        <v>1938</v>
      </c>
    </row>
    <row r="984" spans="5:6">
      <c r="E984" s="2" t="s">
        <v>1939</v>
      </c>
      <c r="F984" s="2" t="s">
        <v>1940</v>
      </c>
    </row>
    <row r="985" spans="5:6">
      <c r="E985" s="2" t="s">
        <v>1941</v>
      </c>
      <c r="F985" s="2" t="s">
        <v>1942</v>
      </c>
    </row>
    <row r="986" spans="5:6">
      <c r="E986" s="2" t="s">
        <v>1943</v>
      </c>
      <c r="F986" s="2" t="s">
        <v>1944</v>
      </c>
    </row>
    <row r="987" spans="5:6">
      <c r="E987" s="2" t="s">
        <v>1945</v>
      </c>
      <c r="F987" s="2" t="s">
        <v>1946</v>
      </c>
    </row>
    <row r="988" spans="5:6">
      <c r="E988" s="2" t="s">
        <v>1947</v>
      </c>
      <c r="F988" s="2" t="s">
        <v>1948</v>
      </c>
    </row>
    <row r="989" spans="5:6">
      <c r="E989" s="2" t="s">
        <v>1949</v>
      </c>
      <c r="F989" s="2" t="s">
        <v>1950</v>
      </c>
    </row>
    <row r="990" spans="5:6">
      <c r="E990" s="2" t="s">
        <v>1951</v>
      </c>
      <c r="F990" s="2" t="s">
        <v>1952</v>
      </c>
    </row>
    <row r="991" spans="5:6">
      <c r="E991" s="2" t="s">
        <v>1953</v>
      </c>
      <c r="F991" s="2" t="s">
        <v>1954</v>
      </c>
    </row>
    <row r="992" spans="5:6">
      <c r="E992" s="2" t="s">
        <v>1955</v>
      </c>
      <c r="F992" s="2" t="s">
        <v>1956</v>
      </c>
    </row>
    <row r="993" spans="5:6">
      <c r="E993" s="2" t="s">
        <v>1957</v>
      </c>
      <c r="F993" s="2" t="s">
        <v>1958</v>
      </c>
    </row>
    <row r="994" spans="5:6">
      <c r="E994" s="2" t="s">
        <v>1959</v>
      </c>
      <c r="F994" s="2" t="s">
        <v>1960</v>
      </c>
    </row>
    <row r="995" spans="5:6">
      <c r="E995" s="2" t="s">
        <v>1961</v>
      </c>
      <c r="F995" s="2" t="s">
        <v>1962</v>
      </c>
    </row>
    <row r="996" spans="5:6">
      <c r="E996" s="2" t="s">
        <v>1963</v>
      </c>
      <c r="F996" s="2" t="s">
        <v>1964</v>
      </c>
    </row>
    <row r="997" spans="5:6">
      <c r="E997" s="2" t="s">
        <v>1965</v>
      </c>
      <c r="F997" s="2" t="s">
        <v>1966</v>
      </c>
    </row>
    <row r="998" spans="5:6">
      <c r="E998" s="2" t="s">
        <v>1967</v>
      </c>
      <c r="F998" s="2" t="s">
        <v>1968</v>
      </c>
    </row>
    <row r="999" spans="5:6">
      <c r="E999" s="2" t="s">
        <v>1969</v>
      </c>
      <c r="F999" s="2" t="s">
        <v>1970</v>
      </c>
    </row>
    <row r="1000" spans="5:6">
      <c r="E1000" s="2" t="s">
        <v>1971</v>
      </c>
      <c r="F1000" s="2" t="s">
        <v>1972</v>
      </c>
    </row>
    <row r="1001" spans="5:6">
      <c r="E1001" s="2" t="s">
        <v>1973</v>
      </c>
      <c r="F1001" s="2" t="s">
        <v>1974</v>
      </c>
    </row>
    <row r="1002" spans="5:6">
      <c r="E1002" s="2" t="s">
        <v>1975</v>
      </c>
      <c r="F1002" s="2" t="s">
        <v>1976</v>
      </c>
    </row>
    <row r="1003" spans="5:6">
      <c r="E1003" s="2" t="s">
        <v>1977</v>
      </c>
      <c r="F1003" s="2" t="s">
        <v>1978</v>
      </c>
    </row>
    <row r="1004" spans="5:6">
      <c r="E1004" s="2" t="s">
        <v>1979</v>
      </c>
      <c r="F1004" s="2" t="s">
        <v>1980</v>
      </c>
    </row>
    <row r="1005" spans="5:6">
      <c r="E1005" s="2" t="s">
        <v>1981</v>
      </c>
      <c r="F1005" s="2" t="s">
        <v>1982</v>
      </c>
    </row>
    <row r="1006" spans="5:6">
      <c r="E1006" s="2" t="s">
        <v>1983</v>
      </c>
      <c r="F1006" s="2" t="s">
        <v>1984</v>
      </c>
    </row>
    <row r="1007" spans="5:6">
      <c r="E1007" s="2" t="s">
        <v>1985</v>
      </c>
      <c r="F1007" s="2" t="s">
        <v>1986</v>
      </c>
    </row>
    <row r="1008" spans="5:6">
      <c r="E1008" s="2" t="s">
        <v>1987</v>
      </c>
      <c r="F1008" s="2" t="s">
        <v>1988</v>
      </c>
    </row>
    <row r="1009" spans="5:6">
      <c r="E1009" s="2" t="s">
        <v>1989</v>
      </c>
      <c r="F1009" s="2" t="s">
        <v>1990</v>
      </c>
    </row>
    <row r="1010" spans="5:6">
      <c r="E1010" s="2" t="s">
        <v>1991</v>
      </c>
      <c r="F1010" s="2" t="s">
        <v>1992</v>
      </c>
    </row>
    <row r="1011" spans="5:6">
      <c r="E1011" s="2" t="s">
        <v>1993</v>
      </c>
      <c r="F1011" s="2" t="s">
        <v>1994</v>
      </c>
    </row>
    <row r="1012" spans="5:6">
      <c r="E1012" s="2" t="s">
        <v>1995</v>
      </c>
      <c r="F1012" s="2" t="s">
        <v>1996</v>
      </c>
    </row>
    <row r="1013" spans="5:6">
      <c r="E1013" s="2" t="s">
        <v>1997</v>
      </c>
      <c r="F1013" s="2" t="s">
        <v>1998</v>
      </c>
    </row>
    <row r="1014" spans="5:6">
      <c r="E1014" s="2" t="s">
        <v>1999</v>
      </c>
      <c r="F1014" s="2" t="s">
        <v>2000</v>
      </c>
    </row>
    <row r="1015" spans="5:6">
      <c r="E1015" s="2" t="s">
        <v>2001</v>
      </c>
      <c r="F1015" s="2" t="s">
        <v>2002</v>
      </c>
    </row>
    <row r="1016" spans="5:6">
      <c r="E1016" s="2" t="s">
        <v>2003</v>
      </c>
      <c r="F1016" s="2" t="s">
        <v>2004</v>
      </c>
    </row>
    <row r="1017" spans="5:6">
      <c r="E1017" s="2" t="s">
        <v>2005</v>
      </c>
      <c r="F1017" s="2" t="s">
        <v>2006</v>
      </c>
    </row>
    <row r="1018" spans="5:6">
      <c r="E1018" s="2" t="s">
        <v>2007</v>
      </c>
      <c r="F1018" s="2" t="s">
        <v>2008</v>
      </c>
    </row>
    <row r="1019" spans="5:6">
      <c r="E1019" s="2" t="s">
        <v>2009</v>
      </c>
      <c r="F1019" s="2" t="s">
        <v>2010</v>
      </c>
    </row>
    <row r="1020" spans="5:6">
      <c r="E1020" s="2" t="s">
        <v>2011</v>
      </c>
      <c r="F1020" s="2" t="s">
        <v>2012</v>
      </c>
    </row>
    <row r="1021" spans="5:6">
      <c r="E1021" s="2" t="s">
        <v>2013</v>
      </c>
      <c r="F1021" s="2" t="s">
        <v>2014</v>
      </c>
    </row>
    <row r="1022" spans="5:6">
      <c r="E1022" s="2" t="s">
        <v>2015</v>
      </c>
      <c r="F1022" s="2" t="s">
        <v>2016</v>
      </c>
    </row>
    <row r="1023" spans="5:6">
      <c r="E1023" s="2" t="s">
        <v>2017</v>
      </c>
      <c r="F1023" s="2" t="s">
        <v>2018</v>
      </c>
    </row>
    <row r="1024" spans="5:6">
      <c r="E1024" s="2" t="s">
        <v>2019</v>
      </c>
      <c r="F1024" s="2" t="s">
        <v>2020</v>
      </c>
    </row>
    <row r="1025" spans="5:6">
      <c r="E1025" s="2" t="s">
        <v>2021</v>
      </c>
      <c r="F1025" s="2" t="s">
        <v>2022</v>
      </c>
    </row>
    <row r="1026" spans="5:6">
      <c r="E1026" s="2" t="s">
        <v>2023</v>
      </c>
      <c r="F1026" s="2" t="s">
        <v>2024</v>
      </c>
    </row>
    <row r="1027" spans="5:6">
      <c r="E1027" s="2" t="s">
        <v>2025</v>
      </c>
      <c r="F1027" s="2" t="s">
        <v>2026</v>
      </c>
    </row>
    <row r="1028" spans="5:6">
      <c r="E1028" s="2" t="s">
        <v>2027</v>
      </c>
      <c r="F1028" s="2" t="s">
        <v>2028</v>
      </c>
    </row>
    <row r="1029" spans="5:6">
      <c r="E1029" s="2" t="s">
        <v>2029</v>
      </c>
      <c r="F1029" s="2" t="s">
        <v>2030</v>
      </c>
    </row>
    <row r="1030" spans="5:6">
      <c r="E1030" s="2" t="s">
        <v>2031</v>
      </c>
      <c r="F1030" s="2" t="s">
        <v>2032</v>
      </c>
    </row>
    <row r="1031" spans="5:6">
      <c r="E1031" s="2" t="s">
        <v>2033</v>
      </c>
      <c r="F1031" s="2" t="s">
        <v>2034</v>
      </c>
    </row>
    <row r="1032" spans="5:6">
      <c r="E1032" s="2" t="s">
        <v>2035</v>
      </c>
      <c r="F1032" s="2" t="s">
        <v>2036</v>
      </c>
    </row>
    <row r="1033" spans="5:6">
      <c r="E1033" s="2" t="s">
        <v>2037</v>
      </c>
      <c r="F1033" s="2" t="s">
        <v>2038</v>
      </c>
    </row>
    <row r="1034" spans="5:6">
      <c r="E1034" s="2" t="s">
        <v>2039</v>
      </c>
      <c r="F1034" s="2" t="s">
        <v>2040</v>
      </c>
    </row>
    <row r="1035" spans="5:6">
      <c r="E1035" s="2" t="s">
        <v>2041</v>
      </c>
      <c r="F1035" s="2" t="s">
        <v>2042</v>
      </c>
    </row>
    <row r="1036" spans="5:6">
      <c r="E1036" s="2" t="s">
        <v>2043</v>
      </c>
      <c r="F1036" s="2" t="s">
        <v>2044</v>
      </c>
    </row>
    <row r="1037" spans="5:6">
      <c r="E1037" s="2" t="s">
        <v>2045</v>
      </c>
      <c r="F1037" s="2" t="s">
        <v>2046</v>
      </c>
    </row>
    <row r="1038" spans="5:6">
      <c r="E1038" s="2" t="s">
        <v>2047</v>
      </c>
      <c r="F1038" s="2" t="s">
        <v>2048</v>
      </c>
    </row>
    <row r="1039" spans="5:6">
      <c r="E1039" s="2" t="s">
        <v>2049</v>
      </c>
      <c r="F1039" s="2" t="s">
        <v>2050</v>
      </c>
    </row>
    <row r="1040" spans="5:6">
      <c r="E1040" s="2" t="s">
        <v>2051</v>
      </c>
      <c r="F1040" s="2" t="s">
        <v>2052</v>
      </c>
    </row>
    <row r="1041" spans="5:6">
      <c r="E1041" s="2" t="s">
        <v>2053</v>
      </c>
      <c r="F1041" s="2" t="s">
        <v>2054</v>
      </c>
    </row>
    <row r="1042" spans="5:6">
      <c r="E1042" s="2" t="s">
        <v>2055</v>
      </c>
      <c r="F1042" s="2" t="s">
        <v>2056</v>
      </c>
    </row>
    <row r="1043" spans="5:6">
      <c r="E1043" s="2" t="s">
        <v>2057</v>
      </c>
      <c r="F1043" s="2" t="s">
        <v>2058</v>
      </c>
    </row>
    <row r="1044" spans="5:6">
      <c r="E1044" s="2" t="s">
        <v>2059</v>
      </c>
      <c r="F1044" s="2" t="s">
        <v>2060</v>
      </c>
    </row>
    <row r="1045" spans="5:6">
      <c r="E1045" s="2" t="s">
        <v>2061</v>
      </c>
      <c r="F1045" s="2" t="s">
        <v>2062</v>
      </c>
    </row>
    <row r="1046" spans="5:6">
      <c r="E1046" s="2" t="s">
        <v>2063</v>
      </c>
      <c r="F1046" s="2" t="s">
        <v>2064</v>
      </c>
    </row>
    <row r="1047" spans="5:6">
      <c r="E1047" s="2" t="s">
        <v>2065</v>
      </c>
      <c r="F1047" s="2" t="s">
        <v>2066</v>
      </c>
    </row>
    <row r="1048" spans="5:6">
      <c r="E1048" s="2" t="s">
        <v>2067</v>
      </c>
      <c r="F1048" s="2" t="s">
        <v>2068</v>
      </c>
    </row>
    <row r="1049" spans="5:6">
      <c r="E1049" s="2" t="s">
        <v>2069</v>
      </c>
      <c r="F1049" s="2" t="s">
        <v>2070</v>
      </c>
    </row>
    <row r="1050" spans="5:6">
      <c r="E1050" s="2" t="s">
        <v>2071</v>
      </c>
      <c r="F1050" s="2" t="s">
        <v>2072</v>
      </c>
    </row>
    <row r="1051" spans="5:6">
      <c r="E1051" s="2" t="s">
        <v>2073</v>
      </c>
      <c r="F1051" s="2" t="s">
        <v>2074</v>
      </c>
    </row>
    <row r="1052" spans="5:6">
      <c r="E1052" s="2" t="s">
        <v>2075</v>
      </c>
      <c r="F1052" s="2" t="s">
        <v>2076</v>
      </c>
    </row>
    <row r="1053" spans="5:6">
      <c r="E1053" s="2" t="s">
        <v>2077</v>
      </c>
      <c r="F1053" s="2" t="s">
        <v>2078</v>
      </c>
    </row>
    <row r="1054" spans="5:6">
      <c r="E1054" s="2" t="s">
        <v>2079</v>
      </c>
      <c r="F1054" s="2" t="s">
        <v>2080</v>
      </c>
    </row>
    <row r="1055" spans="5:6">
      <c r="E1055" s="2" t="s">
        <v>2081</v>
      </c>
      <c r="F1055" s="2" t="s">
        <v>2082</v>
      </c>
    </row>
    <row r="1056" spans="5:6">
      <c r="E1056" s="2" t="s">
        <v>2083</v>
      </c>
      <c r="F1056" s="2" t="s">
        <v>2084</v>
      </c>
    </row>
    <row r="1057" spans="5:6">
      <c r="E1057" s="2" t="s">
        <v>2085</v>
      </c>
      <c r="F1057" s="2" t="s">
        <v>2086</v>
      </c>
    </row>
    <row r="1058" spans="5:6">
      <c r="E1058" s="2" t="s">
        <v>2087</v>
      </c>
      <c r="F1058" s="2" t="s">
        <v>2088</v>
      </c>
    </row>
    <row r="1059" spans="5:6">
      <c r="E1059" s="2" t="s">
        <v>2089</v>
      </c>
      <c r="F1059" s="2" t="s">
        <v>2090</v>
      </c>
    </row>
    <row r="1060" spans="5:6">
      <c r="E1060" s="2" t="s">
        <v>2091</v>
      </c>
      <c r="F1060" s="2" t="s">
        <v>2092</v>
      </c>
    </row>
    <row r="1061" spans="5:6">
      <c r="E1061" s="2" t="s">
        <v>2093</v>
      </c>
      <c r="F1061" s="2" t="s">
        <v>2094</v>
      </c>
    </row>
    <row r="1062" spans="5:6">
      <c r="E1062" s="2" t="s">
        <v>2095</v>
      </c>
      <c r="F1062" s="2" t="s">
        <v>2096</v>
      </c>
    </row>
    <row r="1063" spans="5:6">
      <c r="E1063" s="2" t="s">
        <v>2097</v>
      </c>
      <c r="F1063" s="2" t="s">
        <v>2098</v>
      </c>
    </row>
    <row r="1064" spans="5:6">
      <c r="E1064" s="2" t="s">
        <v>2099</v>
      </c>
      <c r="F1064" s="2" t="s">
        <v>2100</v>
      </c>
    </row>
    <row r="1065" spans="5:6">
      <c r="E1065" s="2" t="s">
        <v>2101</v>
      </c>
      <c r="F1065" s="2" t="s">
        <v>2102</v>
      </c>
    </row>
    <row r="1066" spans="5:6">
      <c r="E1066" s="2" t="s">
        <v>2103</v>
      </c>
      <c r="F1066" s="2" t="s">
        <v>2104</v>
      </c>
    </row>
    <row r="1067" spans="5:6">
      <c r="E1067" s="2" t="s">
        <v>2105</v>
      </c>
      <c r="F1067" s="2" t="s">
        <v>2106</v>
      </c>
    </row>
    <row r="1068" spans="5:6">
      <c r="E1068" s="2" t="s">
        <v>2107</v>
      </c>
      <c r="F1068" s="2" t="s">
        <v>2108</v>
      </c>
    </row>
    <row r="1069" spans="5:6">
      <c r="E1069" s="2" t="s">
        <v>2109</v>
      </c>
      <c r="F1069" s="2" t="s">
        <v>2110</v>
      </c>
    </row>
    <row r="1070" spans="5:6">
      <c r="E1070" s="2" t="s">
        <v>2111</v>
      </c>
      <c r="F1070" s="2" t="s">
        <v>2112</v>
      </c>
    </row>
    <row r="1071" spans="5:6">
      <c r="E1071" s="2" t="s">
        <v>2113</v>
      </c>
      <c r="F1071" s="2" t="s">
        <v>2114</v>
      </c>
    </row>
    <row r="1072" spans="5:6">
      <c r="E1072" s="2" t="s">
        <v>2115</v>
      </c>
      <c r="F1072" s="2" t="s">
        <v>2116</v>
      </c>
    </row>
    <row r="1073" spans="5:6">
      <c r="E1073" s="2" t="s">
        <v>2117</v>
      </c>
      <c r="F1073" s="2" t="s">
        <v>2118</v>
      </c>
    </row>
    <row r="1074" spans="5:6">
      <c r="E1074" s="2" t="s">
        <v>2119</v>
      </c>
      <c r="F1074" s="2" t="s">
        <v>2120</v>
      </c>
    </row>
    <row r="1075" spans="5:6">
      <c r="E1075" s="2" t="s">
        <v>2121</v>
      </c>
      <c r="F1075" s="2" t="s">
        <v>2122</v>
      </c>
    </row>
    <row r="1076" spans="5:6">
      <c r="E1076" s="2" t="s">
        <v>2123</v>
      </c>
      <c r="F1076" s="2" t="s">
        <v>2124</v>
      </c>
    </row>
    <row r="1077" spans="5:6">
      <c r="E1077" s="2" t="s">
        <v>2125</v>
      </c>
      <c r="F1077" s="2" t="s">
        <v>2126</v>
      </c>
    </row>
    <row r="1078" spans="5:6">
      <c r="E1078" s="2" t="s">
        <v>2127</v>
      </c>
      <c r="F1078" s="2" t="s">
        <v>2128</v>
      </c>
    </row>
    <row r="1079" spans="5:6">
      <c r="E1079" s="2" t="s">
        <v>2129</v>
      </c>
      <c r="F1079" s="2" t="s">
        <v>2130</v>
      </c>
    </row>
    <row r="1080" spans="5:6">
      <c r="E1080" s="2" t="s">
        <v>2131</v>
      </c>
      <c r="F1080" s="2" t="s">
        <v>2132</v>
      </c>
    </row>
    <row r="1081" spans="5:6">
      <c r="E1081" s="2" t="s">
        <v>2133</v>
      </c>
      <c r="F1081" s="2" t="s">
        <v>2134</v>
      </c>
    </row>
    <row r="1082" spans="5:6">
      <c r="E1082" s="2" t="s">
        <v>2135</v>
      </c>
      <c r="F1082" s="2" t="s">
        <v>2136</v>
      </c>
    </row>
    <row r="1083" spans="5:6">
      <c r="E1083" s="2" t="s">
        <v>2137</v>
      </c>
      <c r="F1083" s="2" t="s">
        <v>2138</v>
      </c>
    </row>
    <row r="1084" spans="5:6">
      <c r="E1084" s="2" t="s">
        <v>2139</v>
      </c>
      <c r="F1084" s="2" t="s">
        <v>2140</v>
      </c>
    </row>
    <row r="1085" spans="5:6">
      <c r="E1085" s="2" t="s">
        <v>2141</v>
      </c>
      <c r="F1085" s="2" t="s">
        <v>2142</v>
      </c>
    </row>
    <row r="1086" spans="5:6">
      <c r="E1086" s="2" t="s">
        <v>2143</v>
      </c>
      <c r="F1086" s="2" t="s">
        <v>2144</v>
      </c>
    </row>
    <row r="1087" spans="5:6">
      <c r="E1087" s="2" t="s">
        <v>2145</v>
      </c>
      <c r="F1087" s="2" t="s">
        <v>2146</v>
      </c>
    </row>
    <row r="1088" spans="5:6">
      <c r="E1088" s="2" t="s">
        <v>2147</v>
      </c>
      <c r="F1088" s="2" t="s">
        <v>2148</v>
      </c>
    </row>
    <row r="1089" spans="5:6">
      <c r="E1089" s="2" t="s">
        <v>2149</v>
      </c>
      <c r="F1089" s="2" t="s">
        <v>2150</v>
      </c>
    </row>
    <row r="1090" spans="5:6">
      <c r="E1090" s="2" t="s">
        <v>2</v>
      </c>
      <c r="F1090" s="2" t="s">
        <v>2151</v>
      </c>
    </row>
    <row r="1091" spans="5:6">
      <c r="E1091" s="2" t="s">
        <v>2152</v>
      </c>
      <c r="F1091" s="2" t="s">
        <v>2153</v>
      </c>
    </row>
    <row r="1092" spans="5:6">
      <c r="E1092" s="2" t="s">
        <v>2154</v>
      </c>
      <c r="F1092" s="2" t="s">
        <v>2155</v>
      </c>
    </row>
    <row r="1093" spans="5:6">
      <c r="E1093" s="2" t="s">
        <v>2156</v>
      </c>
      <c r="F1093" s="2" t="s">
        <v>2157</v>
      </c>
    </row>
    <row r="1094" spans="5:6">
      <c r="E1094" s="2" t="s">
        <v>2158</v>
      </c>
      <c r="F1094" s="2" t="s">
        <v>2159</v>
      </c>
    </row>
    <row r="1095" spans="5:6">
      <c r="E1095" s="2" t="s">
        <v>2160</v>
      </c>
      <c r="F1095" s="2" t="s">
        <v>2161</v>
      </c>
    </row>
    <row r="1096" spans="5:6">
      <c r="E1096" s="2" t="s">
        <v>2162</v>
      </c>
      <c r="F1096" s="2" t="s">
        <v>2163</v>
      </c>
    </row>
    <row r="1097" spans="5:6">
      <c r="E1097" s="2" t="s">
        <v>2164</v>
      </c>
      <c r="F1097" s="2" t="s">
        <v>2165</v>
      </c>
    </row>
    <row r="1098" spans="5:6">
      <c r="E1098" s="2" t="s">
        <v>2166</v>
      </c>
      <c r="F1098" s="2" t="s">
        <v>2167</v>
      </c>
    </row>
    <row r="1099" spans="5:6">
      <c r="E1099" s="2" t="s">
        <v>2168</v>
      </c>
      <c r="F1099" s="2" t="s">
        <v>2169</v>
      </c>
    </row>
    <row r="1100" spans="5:6">
      <c r="E1100" s="2" t="s">
        <v>2170</v>
      </c>
      <c r="F1100" s="2" t="s">
        <v>2171</v>
      </c>
    </row>
    <row r="1101" spans="5:6">
      <c r="E1101" s="2" t="s">
        <v>2172</v>
      </c>
      <c r="F1101" s="2" t="s">
        <v>2173</v>
      </c>
    </row>
    <row r="1102" spans="5:6">
      <c r="E1102" s="2" t="s">
        <v>2174</v>
      </c>
      <c r="F1102" s="2" t="s">
        <v>2175</v>
      </c>
    </row>
    <row r="1103" spans="5:6">
      <c r="E1103" s="2" t="s">
        <v>2176</v>
      </c>
      <c r="F1103" s="2" t="s">
        <v>2177</v>
      </c>
    </row>
    <row r="1104" spans="5:6">
      <c r="E1104" s="2" t="s">
        <v>2178</v>
      </c>
      <c r="F1104" s="2" t="s">
        <v>2179</v>
      </c>
    </row>
    <row r="1105" spans="5:6">
      <c r="E1105" s="2" t="s">
        <v>2180</v>
      </c>
      <c r="F1105" s="2" t="s">
        <v>2181</v>
      </c>
    </row>
    <row r="1106" spans="5:6">
      <c r="E1106" s="2" t="s">
        <v>2182</v>
      </c>
      <c r="F1106" s="2" t="s">
        <v>2183</v>
      </c>
    </row>
    <row r="1107" spans="5:6">
      <c r="E1107" s="2" t="s">
        <v>2184</v>
      </c>
      <c r="F1107" s="2" t="s">
        <v>2185</v>
      </c>
    </row>
    <row r="1108" spans="5:6">
      <c r="E1108" s="2" t="s">
        <v>2186</v>
      </c>
      <c r="F1108" s="2" t="s">
        <v>2187</v>
      </c>
    </row>
    <row r="1109" spans="5:6">
      <c r="E1109" s="2" t="s">
        <v>2188</v>
      </c>
      <c r="F1109" s="2" t="s">
        <v>2189</v>
      </c>
    </row>
    <row r="1110" spans="5:6">
      <c r="E1110" s="2" t="s">
        <v>2190</v>
      </c>
      <c r="F1110" s="2" t="s">
        <v>2191</v>
      </c>
    </row>
    <row r="1111" spans="5:6">
      <c r="E1111" s="2" t="s">
        <v>2192</v>
      </c>
      <c r="F1111" s="2" t="s">
        <v>2193</v>
      </c>
    </row>
    <row r="1112" spans="5:6">
      <c r="E1112" s="2" t="s">
        <v>2194</v>
      </c>
      <c r="F1112" s="2" t="s">
        <v>2195</v>
      </c>
    </row>
    <row r="1113" spans="5:6">
      <c r="E1113" s="2" t="s">
        <v>2196</v>
      </c>
      <c r="F1113" s="2" t="s">
        <v>2197</v>
      </c>
    </row>
    <row r="1114" spans="5:6">
      <c r="E1114" s="2" t="s">
        <v>2198</v>
      </c>
      <c r="F1114" s="2" t="s">
        <v>2199</v>
      </c>
    </row>
    <row r="1115" spans="5:6">
      <c r="E1115" s="2" t="s">
        <v>2200</v>
      </c>
      <c r="F1115" s="2" t="s">
        <v>2201</v>
      </c>
    </row>
    <row r="1116" spans="5:6">
      <c r="E1116" s="2" t="s">
        <v>2202</v>
      </c>
      <c r="F1116" s="2" t="s">
        <v>2203</v>
      </c>
    </row>
    <row r="1117" spans="5:6">
      <c r="E1117" s="2" t="s">
        <v>2204</v>
      </c>
      <c r="F1117" s="2" t="s">
        <v>2205</v>
      </c>
    </row>
    <row r="1118" spans="5:6">
      <c r="E1118" s="2" t="s">
        <v>2206</v>
      </c>
      <c r="F1118" s="2" t="s">
        <v>2207</v>
      </c>
    </row>
    <row r="1119" spans="5:6">
      <c r="E1119" s="2" t="s">
        <v>2208</v>
      </c>
      <c r="F1119" s="2" t="s">
        <v>2209</v>
      </c>
    </row>
    <row r="1120" spans="5:6">
      <c r="E1120" s="2" t="s">
        <v>2210</v>
      </c>
      <c r="F1120" s="2" t="s">
        <v>2211</v>
      </c>
    </row>
    <row r="1121" spans="5:6">
      <c r="E1121" s="2" t="s">
        <v>2212</v>
      </c>
      <c r="F1121" s="2" t="s">
        <v>2213</v>
      </c>
    </row>
    <row r="1122" spans="5:6">
      <c r="E1122" s="2" t="s">
        <v>2214</v>
      </c>
      <c r="F1122" s="2" t="s">
        <v>2215</v>
      </c>
    </row>
    <row r="1123" spans="5:6">
      <c r="E1123" s="2" t="s">
        <v>2216</v>
      </c>
      <c r="F1123" s="2" t="s">
        <v>2217</v>
      </c>
    </row>
    <row r="1124" spans="5:6">
      <c r="E1124" s="2" t="s">
        <v>2218</v>
      </c>
      <c r="F1124" s="2" t="s">
        <v>2219</v>
      </c>
    </row>
    <row r="1125" spans="5:6">
      <c r="E1125" s="2" t="s">
        <v>2220</v>
      </c>
      <c r="F1125" s="2" t="s">
        <v>2221</v>
      </c>
    </row>
    <row r="1126" spans="5:6">
      <c r="E1126" s="2" t="s">
        <v>2222</v>
      </c>
      <c r="F1126" s="2" t="s">
        <v>2223</v>
      </c>
    </row>
    <row r="1127" spans="5:6">
      <c r="E1127" s="2" t="s">
        <v>2224</v>
      </c>
      <c r="F1127" s="2" t="s">
        <v>2225</v>
      </c>
    </row>
    <row r="1128" spans="5:6">
      <c r="E1128" s="2" t="s">
        <v>2226</v>
      </c>
      <c r="F1128" s="2" t="s">
        <v>2227</v>
      </c>
    </row>
    <row r="1129" spans="5:6">
      <c r="E1129" s="2" t="s">
        <v>2228</v>
      </c>
      <c r="F1129" s="2" t="s">
        <v>2229</v>
      </c>
    </row>
    <row r="1130" spans="5:6">
      <c r="E1130" s="2" t="s">
        <v>2230</v>
      </c>
      <c r="F1130" s="2" t="s">
        <v>2231</v>
      </c>
    </row>
    <row r="1131" spans="5:6">
      <c r="E1131" s="2" t="s">
        <v>2232</v>
      </c>
      <c r="F1131" s="2" t="s">
        <v>2233</v>
      </c>
    </row>
    <row r="1132" spans="5:6">
      <c r="E1132" s="2" t="s">
        <v>2234</v>
      </c>
      <c r="F1132" s="2" t="s">
        <v>2235</v>
      </c>
    </row>
    <row r="1133" spans="5:6">
      <c r="E1133" s="2" t="s">
        <v>2236</v>
      </c>
      <c r="F1133" s="2" t="s">
        <v>2237</v>
      </c>
    </row>
    <row r="1134" spans="5:6">
      <c r="E1134" s="2" t="s">
        <v>2238</v>
      </c>
      <c r="F1134" s="2" t="s">
        <v>2239</v>
      </c>
    </row>
    <row r="1135" spans="5:6">
      <c r="E1135" s="2" t="s">
        <v>2240</v>
      </c>
      <c r="F1135" s="2" t="s">
        <v>2241</v>
      </c>
    </row>
    <row r="1136" spans="5:6">
      <c r="E1136" s="2" t="s">
        <v>2242</v>
      </c>
      <c r="F1136" s="2" t="s">
        <v>2243</v>
      </c>
    </row>
    <row r="1137" spans="5:6">
      <c r="E1137" s="2" t="s">
        <v>2244</v>
      </c>
      <c r="F1137" s="2" t="s">
        <v>2245</v>
      </c>
    </row>
    <row r="1138" spans="5:6">
      <c r="E1138" s="2" t="s">
        <v>2246</v>
      </c>
      <c r="F1138" s="2" t="s">
        <v>2247</v>
      </c>
    </row>
    <row r="1139" spans="5:6">
      <c r="E1139" s="2" t="s">
        <v>2248</v>
      </c>
      <c r="F1139" s="2" t="s">
        <v>2249</v>
      </c>
    </row>
    <row r="1140" spans="5:6">
      <c r="E1140" s="2" t="s">
        <v>2250</v>
      </c>
      <c r="F1140" s="2" t="s">
        <v>2251</v>
      </c>
    </row>
    <row r="1141" spans="5:6">
      <c r="E1141" s="2" t="s">
        <v>2252</v>
      </c>
      <c r="F1141" s="2" t="s">
        <v>2253</v>
      </c>
    </row>
    <row r="1142" spans="5:6">
      <c r="E1142" s="2" t="s">
        <v>2254</v>
      </c>
      <c r="F1142" s="2" t="s">
        <v>2255</v>
      </c>
    </row>
    <row r="1143" spans="5:6">
      <c r="E1143" s="2" t="s">
        <v>2256</v>
      </c>
      <c r="F1143" s="2" t="s">
        <v>2257</v>
      </c>
    </row>
    <row r="1144" spans="5:6">
      <c r="E1144" s="2" t="s">
        <v>2258</v>
      </c>
      <c r="F1144" s="2" t="s">
        <v>2259</v>
      </c>
    </row>
    <row r="1145" spans="5:6">
      <c r="E1145" s="2" t="s">
        <v>2260</v>
      </c>
      <c r="F1145" s="2" t="s">
        <v>2261</v>
      </c>
    </row>
    <row r="1146" spans="5:6">
      <c r="E1146" s="2" t="s">
        <v>2262</v>
      </c>
      <c r="F1146" s="2" t="s">
        <v>2263</v>
      </c>
    </row>
    <row r="1147" spans="5:6">
      <c r="E1147" s="2" t="s">
        <v>2264</v>
      </c>
      <c r="F1147" s="2" t="s">
        <v>2265</v>
      </c>
    </row>
    <row r="1148" spans="5:6">
      <c r="E1148" s="2" t="s">
        <v>2266</v>
      </c>
      <c r="F1148" s="2" t="s">
        <v>2267</v>
      </c>
    </row>
    <row r="1149" spans="5:6">
      <c r="E1149" s="2" t="s">
        <v>2268</v>
      </c>
      <c r="F1149" s="2" t="s">
        <v>2269</v>
      </c>
    </row>
    <row r="1150" spans="5:6">
      <c r="E1150" s="2" t="s">
        <v>2270</v>
      </c>
      <c r="F1150" s="2" t="s">
        <v>2271</v>
      </c>
    </row>
    <row r="1151" spans="5:6">
      <c r="E1151" s="2" t="s">
        <v>2272</v>
      </c>
      <c r="F1151" s="2" t="s">
        <v>2273</v>
      </c>
    </row>
    <row r="1152" spans="5:6">
      <c r="E1152" s="2" t="s">
        <v>2274</v>
      </c>
      <c r="F1152" s="2" t="s">
        <v>2275</v>
      </c>
    </row>
    <row r="1153" spans="5:6">
      <c r="E1153" s="2" t="s">
        <v>2276</v>
      </c>
      <c r="F1153" s="2" t="s">
        <v>2277</v>
      </c>
    </row>
    <row r="1154" spans="5:6">
      <c r="E1154" s="2" t="s">
        <v>2278</v>
      </c>
      <c r="F1154" s="2" t="s">
        <v>2279</v>
      </c>
    </row>
    <row r="1155" spans="5:6">
      <c r="E1155" s="2" t="s">
        <v>2280</v>
      </c>
      <c r="F1155" s="2" t="s">
        <v>2281</v>
      </c>
    </row>
    <row r="1156" spans="5:6">
      <c r="E1156" s="2" t="s">
        <v>2282</v>
      </c>
      <c r="F1156" s="2" t="s">
        <v>2283</v>
      </c>
    </row>
    <row r="1157" spans="5:6">
      <c r="E1157" s="2" t="s">
        <v>2284</v>
      </c>
      <c r="F1157" s="2" t="s">
        <v>2285</v>
      </c>
    </row>
    <row r="1158" spans="5:6">
      <c r="E1158" s="2" t="s">
        <v>2286</v>
      </c>
      <c r="F1158" s="2" t="s">
        <v>2287</v>
      </c>
    </row>
    <row r="1159" spans="5:6">
      <c r="E1159" s="2" t="s">
        <v>2288</v>
      </c>
      <c r="F1159" s="2" t="s">
        <v>2289</v>
      </c>
    </row>
    <row r="1160" spans="5:6">
      <c r="E1160" s="2" t="s">
        <v>2290</v>
      </c>
      <c r="F1160" s="2" t="s">
        <v>2291</v>
      </c>
    </row>
    <row r="1161" spans="5:6">
      <c r="E1161" s="2" t="s">
        <v>2292</v>
      </c>
      <c r="F1161" s="2" t="s">
        <v>2293</v>
      </c>
    </row>
    <row r="1162" spans="5:6">
      <c r="E1162" s="2" t="s">
        <v>2294</v>
      </c>
      <c r="F1162" s="2" t="s">
        <v>2295</v>
      </c>
    </row>
    <row r="1163" spans="5:6">
      <c r="E1163" s="2" t="s">
        <v>2296</v>
      </c>
      <c r="F1163" s="2" t="s">
        <v>2297</v>
      </c>
    </row>
    <row r="1164" spans="5:6">
      <c r="E1164" s="2" t="s">
        <v>2298</v>
      </c>
      <c r="F1164" s="2" t="s">
        <v>2299</v>
      </c>
    </row>
    <row r="1165" spans="5:6">
      <c r="E1165" s="2" t="s">
        <v>2300</v>
      </c>
      <c r="F1165" s="2" t="s">
        <v>2301</v>
      </c>
    </row>
    <row r="1166" spans="5:6">
      <c r="E1166" s="2" t="s">
        <v>2302</v>
      </c>
      <c r="F1166" s="2" t="s">
        <v>2303</v>
      </c>
    </row>
    <row r="1167" spans="5:6">
      <c r="E1167" s="2" t="s">
        <v>2304</v>
      </c>
      <c r="F1167" s="2" t="s">
        <v>2305</v>
      </c>
    </row>
    <row r="1168" spans="5:6">
      <c r="E1168" s="2" t="s">
        <v>2306</v>
      </c>
      <c r="F1168" s="2" t="s">
        <v>2307</v>
      </c>
    </row>
    <row r="1169" spans="5:6">
      <c r="E1169" s="2" t="s">
        <v>2308</v>
      </c>
      <c r="F1169" s="2" t="s">
        <v>2309</v>
      </c>
    </row>
    <row r="1170" spans="5:6">
      <c r="E1170" s="2" t="s">
        <v>2310</v>
      </c>
      <c r="F1170" s="2" t="s">
        <v>2311</v>
      </c>
    </row>
    <row r="1171" spans="5:6">
      <c r="E1171" s="2" t="s">
        <v>2312</v>
      </c>
      <c r="F1171" s="2" t="s">
        <v>2313</v>
      </c>
    </row>
    <row r="1172" spans="5:6">
      <c r="E1172" s="2" t="s">
        <v>2314</v>
      </c>
      <c r="F1172" s="2" t="s">
        <v>2315</v>
      </c>
    </row>
    <row r="1173" spans="5:6">
      <c r="E1173" s="2" t="s">
        <v>2316</v>
      </c>
      <c r="F1173" s="2" t="s">
        <v>2317</v>
      </c>
    </row>
    <row r="1174" spans="5:6">
      <c r="E1174" s="2" t="s">
        <v>2318</v>
      </c>
      <c r="F1174" s="2" t="s">
        <v>2319</v>
      </c>
    </row>
    <row r="1175" spans="5:6">
      <c r="E1175" s="2" t="s">
        <v>2320</v>
      </c>
      <c r="F1175" s="2" t="s">
        <v>2321</v>
      </c>
    </row>
    <row r="1176" spans="5:6">
      <c r="E1176" s="2" t="s">
        <v>2322</v>
      </c>
      <c r="F1176" s="2" t="s">
        <v>2323</v>
      </c>
    </row>
    <row r="1177" spans="5:6">
      <c r="E1177" s="2" t="s">
        <v>2324</v>
      </c>
      <c r="F1177" s="2" t="s">
        <v>2325</v>
      </c>
    </row>
    <row r="1178" spans="5:6">
      <c r="E1178" s="2" t="s">
        <v>2326</v>
      </c>
      <c r="F1178" s="2" t="s">
        <v>2327</v>
      </c>
    </row>
    <row r="1179" spans="5:6">
      <c r="E1179" s="2" t="s">
        <v>2328</v>
      </c>
      <c r="F1179" s="2" t="s">
        <v>2329</v>
      </c>
    </row>
    <row r="1180" spans="5:6">
      <c r="E1180" s="2" t="s">
        <v>2330</v>
      </c>
      <c r="F1180" s="2" t="s">
        <v>2331</v>
      </c>
    </row>
    <row r="1181" spans="5:6">
      <c r="E1181" s="2" t="s">
        <v>2332</v>
      </c>
      <c r="F1181" s="2" t="s">
        <v>2333</v>
      </c>
    </row>
    <row r="1182" spans="5:6">
      <c r="E1182" s="2" t="s">
        <v>2334</v>
      </c>
      <c r="F1182" s="2" t="s">
        <v>2335</v>
      </c>
    </row>
    <row r="1183" spans="5:6">
      <c r="E1183" s="2" t="s">
        <v>2336</v>
      </c>
      <c r="F1183" s="2" t="s">
        <v>2337</v>
      </c>
    </row>
    <row r="1184" spans="5:6">
      <c r="E1184" s="2" t="s">
        <v>2338</v>
      </c>
      <c r="F1184" s="2" t="s">
        <v>2339</v>
      </c>
    </row>
    <row r="1185" spans="5:6">
      <c r="E1185" s="2" t="s">
        <v>2340</v>
      </c>
      <c r="F1185" s="2" t="s">
        <v>2341</v>
      </c>
    </row>
    <row r="1186" spans="5:6">
      <c r="E1186" s="2" t="s">
        <v>2342</v>
      </c>
      <c r="F1186" s="2" t="s">
        <v>2343</v>
      </c>
    </row>
    <row r="1187" spans="5:6">
      <c r="E1187" s="2" t="s">
        <v>2344</v>
      </c>
      <c r="F1187" s="2" t="s">
        <v>2345</v>
      </c>
    </row>
    <row r="1188" spans="5:6">
      <c r="E1188" s="2" t="s">
        <v>2346</v>
      </c>
      <c r="F1188" s="2" t="s">
        <v>2347</v>
      </c>
    </row>
    <row r="1189" spans="5:6">
      <c r="E1189" s="2" t="s">
        <v>2348</v>
      </c>
      <c r="F1189" s="2" t="s">
        <v>2349</v>
      </c>
    </row>
    <row r="1190" spans="5:6">
      <c r="E1190" s="2" t="s">
        <v>2350</v>
      </c>
      <c r="F1190" s="2" t="s">
        <v>2351</v>
      </c>
    </row>
    <row r="1191" spans="5:6">
      <c r="E1191" s="2" t="s">
        <v>2352</v>
      </c>
      <c r="F1191" s="2" t="s">
        <v>2353</v>
      </c>
    </row>
    <row r="1192" spans="5:6">
      <c r="E1192" s="2" t="s">
        <v>2354</v>
      </c>
      <c r="F1192" s="2" t="s">
        <v>2355</v>
      </c>
    </row>
    <row r="1193" spans="5:6">
      <c r="E1193" s="2" t="s">
        <v>2356</v>
      </c>
      <c r="F1193" s="2" t="s">
        <v>2357</v>
      </c>
    </row>
    <row r="1194" spans="5:6">
      <c r="E1194" s="2" t="s">
        <v>2358</v>
      </c>
      <c r="F1194" s="2" t="s">
        <v>2359</v>
      </c>
    </row>
    <row r="1195" spans="5:6">
      <c r="E1195" s="2" t="s">
        <v>2360</v>
      </c>
      <c r="F1195" s="2" t="s">
        <v>2361</v>
      </c>
    </row>
    <row r="1196" spans="5:6">
      <c r="E1196" s="2" t="s">
        <v>2362</v>
      </c>
      <c r="F1196" s="2" t="s">
        <v>2363</v>
      </c>
    </row>
    <row r="1197" spans="5:6">
      <c r="E1197" s="2" t="s">
        <v>2364</v>
      </c>
      <c r="F1197" s="2" t="s">
        <v>2365</v>
      </c>
    </row>
    <row r="1198" spans="5:6">
      <c r="E1198" s="2" t="s">
        <v>2366</v>
      </c>
      <c r="F1198" s="2" t="s">
        <v>2367</v>
      </c>
    </row>
    <row r="1199" spans="5:6">
      <c r="E1199" s="2" t="s">
        <v>2368</v>
      </c>
      <c r="F1199" s="2" t="s">
        <v>2369</v>
      </c>
    </row>
    <row r="1200" spans="5:6">
      <c r="E1200" s="2" t="s">
        <v>2370</v>
      </c>
      <c r="F1200" s="2" t="s">
        <v>2371</v>
      </c>
    </row>
    <row r="1201" spans="5:6">
      <c r="E1201" s="2" t="s">
        <v>2372</v>
      </c>
      <c r="F1201" s="2" t="s">
        <v>2373</v>
      </c>
    </row>
    <row r="1202" spans="5:6">
      <c r="E1202" s="2" t="s">
        <v>2374</v>
      </c>
      <c r="F1202" s="2" t="s">
        <v>2375</v>
      </c>
    </row>
    <row r="1203" spans="5:6">
      <c r="E1203" s="2" t="s">
        <v>2376</v>
      </c>
      <c r="F1203" s="2" t="s">
        <v>2377</v>
      </c>
    </row>
    <row r="1204" spans="5:6">
      <c r="E1204" s="2" t="s">
        <v>2378</v>
      </c>
      <c r="F1204" s="2" t="s">
        <v>2379</v>
      </c>
    </row>
    <row r="1205" spans="5:6">
      <c r="E1205" s="2" t="s">
        <v>2380</v>
      </c>
      <c r="F1205" s="2" t="s">
        <v>2381</v>
      </c>
    </row>
    <row r="1206" spans="5:6">
      <c r="E1206" s="2" t="s">
        <v>2382</v>
      </c>
      <c r="F1206" s="2" t="s">
        <v>2383</v>
      </c>
    </row>
    <row r="1207" spans="5:6">
      <c r="E1207" s="2" t="s">
        <v>2384</v>
      </c>
      <c r="F1207" s="2" t="s">
        <v>2385</v>
      </c>
    </row>
    <row r="1208" spans="5:6">
      <c r="E1208" s="2" t="s">
        <v>2386</v>
      </c>
      <c r="F1208" s="2" t="s">
        <v>2387</v>
      </c>
    </row>
    <row r="1209" spans="5:6">
      <c r="E1209" s="2" t="s">
        <v>2388</v>
      </c>
      <c r="F1209" s="2" t="s">
        <v>2389</v>
      </c>
    </row>
    <row r="1210" spans="5:6">
      <c r="E1210" s="2" t="s">
        <v>2390</v>
      </c>
      <c r="F1210" s="2" t="s">
        <v>2391</v>
      </c>
    </row>
    <row r="1211" spans="5:6">
      <c r="E1211" s="2" t="s">
        <v>2392</v>
      </c>
      <c r="F1211" s="2" t="s">
        <v>2393</v>
      </c>
    </row>
    <row r="1212" spans="5:6">
      <c r="E1212" s="2" t="s">
        <v>2394</v>
      </c>
      <c r="F1212" s="2" t="s">
        <v>2395</v>
      </c>
    </row>
    <row r="1213" spans="5:6">
      <c r="E1213" s="2" t="s">
        <v>2396</v>
      </c>
      <c r="F1213" s="2" t="s">
        <v>2397</v>
      </c>
    </row>
    <row r="1214" spans="5:6">
      <c r="E1214" s="2" t="s">
        <v>2398</v>
      </c>
      <c r="F1214" s="2" t="s">
        <v>2399</v>
      </c>
    </row>
    <row r="1215" spans="5:6">
      <c r="E1215" s="2" t="s">
        <v>2400</v>
      </c>
      <c r="F1215" s="2" t="s">
        <v>2401</v>
      </c>
    </row>
    <row r="1216" spans="5:6">
      <c r="E1216" s="2" t="s">
        <v>2402</v>
      </c>
      <c r="F1216" s="2" t="s">
        <v>2403</v>
      </c>
    </row>
    <row r="1217" spans="5:6">
      <c r="E1217" s="2" t="s">
        <v>2404</v>
      </c>
      <c r="F1217" s="2" t="s">
        <v>2405</v>
      </c>
    </row>
    <row r="1218" spans="5:6">
      <c r="E1218" s="2" t="s">
        <v>2406</v>
      </c>
      <c r="F1218" s="2" t="s">
        <v>2407</v>
      </c>
    </row>
    <row r="1219" spans="5:6">
      <c r="E1219" s="2" t="s">
        <v>2408</v>
      </c>
      <c r="F1219" s="2" t="s">
        <v>2409</v>
      </c>
    </row>
    <row r="1220" spans="5:6">
      <c r="E1220" s="2" t="s">
        <v>2410</v>
      </c>
      <c r="F1220" s="2" t="s">
        <v>2411</v>
      </c>
    </row>
    <row r="1221" spans="5:6">
      <c r="E1221" s="2" t="s">
        <v>2412</v>
      </c>
      <c r="F1221" s="2" t="s">
        <v>2413</v>
      </c>
    </row>
    <row r="1222" spans="5:6">
      <c r="E1222" s="2" t="s">
        <v>2414</v>
      </c>
      <c r="F1222" s="2" t="s">
        <v>2415</v>
      </c>
    </row>
    <row r="1223" spans="5:6">
      <c r="E1223" s="2" t="s">
        <v>2416</v>
      </c>
      <c r="F1223" s="2" t="s">
        <v>2417</v>
      </c>
    </row>
    <row r="1224" spans="5:6">
      <c r="E1224" s="2" t="s">
        <v>2418</v>
      </c>
      <c r="F1224" s="2" t="s">
        <v>2419</v>
      </c>
    </row>
    <row r="1225" spans="5:6">
      <c r="E1225" s="2" t="s">
        <v>2420</v>
      </c>
      <c r="F1225" s="2" t="s">
        <v>2421</v>
      </c>
    </row>
    <row r="1226" spans="5:6">
      <c r="E1226" s="2" t="s">
        <v>2422</v>
      </c>
      <c r="F1226" s="2" t="s">
        <v>2423</v>
      </c>
    </row>
    <row r="1227" spans="5:6">
      <c r="E1227" s="2" t="s">
        <v>2424</v>
      </c>
      <c r="F1227" s="2" t="s">
        <v>2425</v>
      </c>
    </row>
    <row r="1228" spans="5:6">
      <c r="E1228" s="2" t="s">
        <v>2426</v>
      </c>
      <c r="F1228" s="2" t="s">
        <v>2427</v>
      </c>
    </row>
    <row r="1229" spans="5:6">
      <c r="E1229" s="2" t="s">
        <v>2428</v>
      </c>
      <c r="F1229" s="2" t="s">
        <v>2429</v>
      </c>
    </row>
    <row r="1230" spans="5:6">
      <c r="E1230" s="2" t="s">
        <v>2430</v>
      </c>
      <c r="F1230" s="2" t="s">
        <v>2431</v>
      </c>
    </row>
    <row r="1231" spans="5:6">
      <c r="E1231" s="2" t="s">
        <v>0</v>
      </c>
      <c r="F1231" s="2" t="s">
        <v>2432</v>
      </c>
    </row>
    <row r="1232" spans="5:6">
      <c r="E1232" s="2" t="s">
        <v>2433</v>
      </c>
      <c r="F1232" s="2" t="s">
        <v>2434</v>
      </c>
    </row>
    <row r="1233" spans="5:6">
      <c r="E1233" s="2" t="s">
        <v>2435</v>
      </c>
      <c r="F1233" s="2" t="s">
        <v>2436</v>
      </c>
    </row>
    <row r="1234" spans="5:6">
      <c r="E1234" s="2" t="s">
        <v>2437</v>
      </c>
      <c r="F1234" s="2" t="s">
        <v>2438</v>
      </c>
    </row>
    <row r="1235" spans="5:6">
      <c r="E1235" s="2" t="s">
        <v>2439</v>
      </c>
      <c r="F1235" s="2" t="s">
        <v>2440</v>
      </c>
    </row>
    <row r="1236" spans="5:6">
      <c r="E1236" s="2" t="s">
        <v>2441</v>
      </c>
      <c r="F1236" s="2" t="s">
        <v>2442</v>
      </c>
    </row>
    <row r="1237" spans="5:6">
      <c r="E1237" s="2" t="s">
        <v>2443</v>
      </c>
      <c r="F1237" s="2" t="s">
        <v>2444</v>
      </c>
    </row>
    <row r="1238" spans="5:6">
      <c r="E1238" s="2" t="s">
        <v>2445</v>
      </c>
      <c r="F1238" s="2" t="s">
        <v>2446</v>
      </c>
    </row>
    <row r="1239" spans="5:6">
      <c r="E1239" s="2" t="s">
        <v>2447</v>
      </c>
      <c r="F1239" s="2" t="s">
        <v>2448</v>
      </c>
    </row>
    <row r="1240" spans="5:6">
      <c r="E1240" s="2" t="s">
        <v>2449</v>
      </c>
      <c r="F1240" s="2" t="s">
        <v>2450</v>
      </c>
    </row>
    <row r="1241" spans="5:6">
      <c r="E1241" s="2" t="s">
        <v>2451</v>
      </c>
      <c r="F1241" s="2" t="s">
        <v>2452</v>
      </c>
    </row>
    <row r="1242" spans="5:6">
      <c r="E1242" s="2" t="s">
        <v>2453</v>
      </c>
      <c r="F1242" s="2" t="s">
        <v>2454</v>
      </c>
    </row>
    <row r="1243" spans="5:6">
      <c r="E1243" s="2" t="s">
        <v>2455</v>
      </c>
      <c r="F1243" s="2" t="s">
        <v>2456</v>
      </c>
    </row>
    <row r="1244" spans="5:6">
      <c r="E1244" s="2" t="s">
        <v>2457</v>
      </c>
      <c r="F1244" s="2" t="s">
        <v>2458</v>
      </c>
    </row>
    <row r="1245" spans="5:6">
      <c r="E1245" s="2" t="s">
        <v>2459</v>
      </c>
      <c r="F1245" s="2" t="s">
        <v>2460</v>
      </c>
    </row>
    <row r="1246" spans="5:6">
      <c r="E1246" s="2" t="s">
        <v>2461</v>
      </c>
      <c r="F1246" s="2" t="s">
        <v>2462</v>
      </c>
    </row>
    <row r="1247" spans="5:6">
      <c r="E1247" s="2" t="s">
        <v>2463</v>
      </c>
      <c r="F1247" s="2" t="s">
        <v>2464</v>
      </c>
    </row>
    <row r="1248" spans="5:6">
      <c r="E1248" s="2" t="s">
        <v>2465</v>
      </c>
      <c r="F1248" s="2" t="s">
        <v>2466</v>
      </c>
    </row>
    <row r="1249" spans="5:6">
      <c r="E1249" s="2" t="s">
        <v>2467</v>
      </c>
      <c r="F1249" s="2" t="s">
        <v>2468</v>
      </c>
    </row>
    <row r="1250" spans="5:6">
      <c r="E1250" s="2" t="s">
        <v>2469</v>
      </c>
      <c r="F1250" s="2" t="s">
        <v>2470</v>
      </c>
    </row>
    <row r="1251" spans="5:6">
      <c r="E1251" s="2" t="s">
        <v>2471</v>
      </c>
      <c r="F1251" s="2" t="s">
        <v>2472</v>
      </c>
    </row>
    <row r="1252" spans="5:6">
      <c r="E1252" s="2" t="s">
        <v>2473</v>
      </c>
      <c r="F1252" s="2" t="s">
        <v>2474</v>
      </c>
    </row>
    <row r="1253" spans="5:6">
      <c r="E1253" s="2" t="s">
        <v>2475</v>
      </c>
      <c r="F1253" s="2" t="s">
        <v>2476</v>
      </c>
    </row>
    <row r="1254" spans="5:6">
      <c r="E1254" s="2" t="s">
        <v>2477</v>
      </c>
      <c r="F1254" s="2" t="s">
        <v>2478</v>
      </c>
    </row>
    <row r="1255" spans="5:6">
      <c r="E1255" s="2" t="s">
        <v>2479</v>
      </c>
      <c r="F1255" s="2" t="s">
        <v>2480</v>
      </c>
    </row>
    <row r="1256" spans="5:6">
      <c r="E1256" s="2" t="s">
        <v>2481</v>
      </c>
      <c r="F1256" s="2" t="s">
        <v>2482</v>
      </c>
    </row>
    <row r="1257" spans="5:6">
      <c r="E1257" s="2" t="s">
        <v>2483</v>
      </c>
      <c r="F1257" s="2" t="s">
        <v>2484</v>
      </c>
    </row>
    <row r="1258" spans="5:6">
      <c r="E1258" s="2" t="s">
        <v>2485</v>
      </c>
      <c r="F1258" s="2" t="s">
        <v>2486</v>
      </c>
    </row>
    <row r="1259" spans="5:6">
      <c r="E1259" s="2" t="s">
        <v>2487</v>
      </c>
      <c r="F1259" s="2" t="s">
        <v>2488</v>
      </c>
    </row>
    <row r="1260" spans="5:6">
      <c r="E1260" s="2" t="s">
        <v>2489</v>
      </c>
      <c r="F1260" s="2" t="s">
        <v>2490</v>
      </c>
    </row>
  </sheetData>
  <sheetProtection algorithmName="SHA-512" hashValue="lvYR1Zr95uu4S37zVg0CsNTAZSgnAblVALwgVX0AZzbXc/dzP1Ub9lbSLKCMggZNoK1rtoUTWSUlukjTxu5HRw==" saltValue="NAcwHYfIsLodyW1mLRhuGw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0"/>
  <sheetViews>
    <sheetView tabSelected="1" zoomScale="80" zoomScaleNormal="80" workbookViewId="0">
      <selection activeCell="L89" sqref="L89"/>
    </sheetView>
  </sheetViews>
  <sheetFormatPr defaultColWidth="9.125" defaultRowHeight="15.75"/>
  <cols>
    <col min="1" max="1" width="5.375" style="7" customWidth="1"/>
    <col min="2" max="2" width="7.75" style="4" customWidth="1"/>
    <col min="3" max="3" width="23.125" style="4" customWidth="1"/>
    <col min="4" max="4" width="31.125" style="7" customWidth="1"/>
    <col min="5" max="5" width="42.875" style="7" customWidth="1"/>
    <col min="6" max="6" width="16" style="7" customWidth="1"/>
    <col min="7" max="7" width="18.25" style="7" customWidth="1"/>
    <col min="8" max="8" width="15.625" style="7" customWidth="1"/>
    <col min="9" max="9" width="16.625" style="7" customWidth="1"/>
    <col min="10" max="10" width="9.125" style="33"/>
    <col min="11" max="16384" width="9.125" style="4"/>
  </cols>
  <sheetData>
    <row r="1" spans="1:10" ht="18.75">
      <c r="A1" s="38" t="s">
        <v>2636</v>
      </c>
      <c r="B1" s="38"/>
      <c r="C1" s="38"/>
      <c r="D1" s="38"/>
      <c r="E1" s="38"/>
      <c r="F1" s="38"/>
      <c r="G1" s="38"/>
      <c r="H1" s="38"/>
      <c r="I1" s="38"/>
      <c r="J1" s="38"/>
    </row>
    <row r="3" spans="1:10">
      <c r="A3" s="37" t="s">
        <v>2638</v>
      </c>
      <c r="B3" s="37"/>
      <c r="C3" s="37"/>
      <c r="D3" s="37"/>
    </row>
    <row r="4" spans="1:10">
      <c r="A4" s="37" t="s">
        <v>2639</v>
      </c>
      <c r="B4" s="37"/>
      <c r="C4" s="37"/>
      <c r="D4" s="37"/>
      <c r="E4" s="35"/>
    </row>
    <row r="5" spans="1:10">
      <c r="A5" s="37" t="s">
        <v>2637</v>
      </c>
      <c r="B5" s="37"/>
      <c r="C5" s="37"/>
      <c r="D5" s="37"/>
    </row>
    <row r="7" spans="1:10" ht="66.75" customHeight="1">
      <c r="A7" s="5" t="s">
        <v>2640</v>
      </c>
      <c r="B7" s="6" t="s">
        <v>2641</v>
      </c>
      <c r="C7" s="5" t="s">
        <v>2642</v>
      </c>
      <c r="D7" s="5" t="s">
        <v>2643</v>
      </c>
      <c r="E7" s="6" t="s">
        <v>2644</v>
      </c>
      <c r="F7" s="6" t="s">
        <v>2646</v>
      </c>
      <c r="G7" s="6" t="s">
        <v>2645</v>
      </c>
      <c r="H7" s="6" t="s">
        <v>2647</v>
      </c>
      <c r="I7" s="6" t="s">
        <v>2649</v>
      </c>
      <c r="J7" s="5" t="s">
        <v>2648</v>
      </c>
    </row>
    <row r="8" spans="1:10" ht="30" customHeight="1">
      <c r="A8" s="5">
        <v>1</v>
      </c>
      <c r="B8" s="5">
        <v>2</v>
      </c>
      <c r="C8" s="5">
        <v>3</v>
      </c>
      <c r="D8" s="5">
        <v>4</v>
      </c>
      <c r="E8" s="5">
        <v>5</v>
      </c>
      <c r="F8" s="5">
        <v>6</v>
      </c>
      <c r="G8" s="5">
        <v>7</v>
      </c>
      <c r="H8" s="5">
        <v>8</v>
      </c>
      <c r="I8" s="5">
        <v>9</v>
      </c>
      <c r="J8" s="5">
        <v>10</v>
      </c>
    </row>
    <row r="9" spans="1:10" s="10" customFormat="1" ht="30" customHeight="1">
      <c r="A9" s="8">
        <v>1</v>
      </c>
      <c r="B9" s="8" t="s">
        <v>1869</v>
      </c>
      <c r="C9" s="9" t="s">
        <v>2663</v>
      </c>
      <c r="D9" s="8" t="s">
        <v>2650</v>
      </c>
      <c r="E9" s="8"/>
      <c r="F9" s="8" t="s">
        <v>2498</v>
      </c>
      <c r="G9" s="16" t="s">
        <v>2499</v>
      </c>
      <c r="H9" s="34">
        <v>44372</v>
      </c>
      <c r="I9" s="24">
        <v>44890</v>
      </c>
      <c r="J9" s="8"/>
    </row>
    <row r="10" spans="1:10" s="13" customFormat="1" ht="30" customHeight="1">
      <c r="A10" s="11" t="s">
        <v>2491</v>
      </c>
      <c r="B10" s="11" t="s">
        <v>1869</v>
      </c>
      <c r="C10" s="12" t="s">
        <v>2651</v>
      </c>
      <c r="D10" s="11"/>
      <c r="E10" s="11" t="s">
        <v>2652</v>
      </c>
      <c r="F10" s="11"/>
      <c r="G10" s="11"/>
      <c r="H10" s="11"/>
      <c r="I10" s="22">
        <v>44890</v>
      </c>
      <c r="J10" s="11"/>
    </row>
    <row r="11" spans="1:10" s="13" customFormat="1" ht="30" customHeight="1">
      <c r="A11" s="11" t="s">
        <v>2497</v>
      </c>
      <c r="B11" s="11" t="s">
        <v>1869</v>
      </c>
      <c r="C11" s="12" t="s">
        <v>2653</v>
      </c>
      <c r="D11" s="11"/>
      <c r="E11" s="11" t="s">
        <v>2658</v>
      </c>
      <c r="F11" s="11" t="s">
        <v>2498</v>
      </c>
      <c r="G11" s="17" t="s">
        <v>2500</v>
      </c>
      <c r="H11" s="21">
        <v>42604</v>
      </c>
      <c r="I11" s="22">
        <v>44890</v>
      </c>
      <c r="J11" s="11"/>
    </row>
    <row r="12" spans="1:10" s="13" customFormat="1" ht="30" customHeight="1">
      <c r="A12" s="11" t="s">
        <v>2502</v>
      </c>
      <c r="B12" s="11" t="s">
        <v>1869</v>
      </c>
      <c r="C12" s="12" t="s">
        <v>2654</v>
      </c>
      <c r="D12" s="11"/>
      <c r="E12" s="11" t="s">
        <v>2659</v>
      </c>
      <c r="F12" s="11" t="s">
        <v>2498</v>
      </c>
      <c r="G12" s="17" t="s">
        <v>2501</v>
      </c>
      <c r="H12" s="21">
        <v>42604</v>
      </c>
      <c r="I12" s="22">
        <v>44890</v>
      </c>
      <c r="J12" s="11"/>
    </row>
    <row r="13" spans="1:10" s="13" customFormat="1" ht="30" customHeight="1">
      <c r="A13" s="11" t="s">
        <v>2504</v>
      </c>
      <c r="B13" s="11" t="s">
        <v>1869</v>
      </c>
      <c r="C13" s="12" t="s">
        <v>2655</v>
      </c>
      <c r="D13" s="11"/>
      <c r="E13" s="11" t="s">
        <v>2660</v>
      </c>
      <c r="F13" s="11" t="s">
        <v>3</v>
      </c>
      <c r="G13" s="17" t="s">
        <v>2503</v>
      </c>
      <c r="H13" s="21">
        <v>39311</v>
      </c>
      <c r="I13" s="22">
        <v>44890</v>
      </c>
      <c r="J13" s="11"/>
    </row>
    <row r="14" spans="1:10" s="13" customFormat="1" ht="30" customHeight="1">
      <c r="A14" s="11" t="s">
        <v>2506</v>
      </c>
      <c r="B14" s="11" t="s">
        <v>1869</v>
      </c>
      <c r="C14" s="12" t="s">
        <v>2656</v>
      </c>
      <c r="D14" s="11"/>
      <c r="E14" s="11" t="s">
        <v>2661</v>
      </c>
      <c r="F14" s="11" t="s">
        <v>2498</v>
      </c>
      <c r="G14" s="17" t="s">
        <v>2505</v>
      </c>
      <c r="H14" s="21">
        <v>43661</v>
      </c>
      <c r="I14" s="22">
        <v>44890</v>
      </c>
      <c r="J14" s="11"/>
    </row>
    <row r="15" spans="1:10" s="13" customFormat="1" ht="30" customHeight="1">
      <c r="A15" s="11" t="s">
        <v>2623</v>
      </c>
      <c r="B15" s="11" t="s">
        <v>1869</v>
      </c>
      <c r="C15" s="12" t="s">
        <v>2657</v>
      </c>
      <c r="D15" s="11"/>
      <c r="E15" s="11" t="s">
        <v>2662</v>
      </c>
      <c r="F15" s="11" t="s">
        <v>2498</v>
      </c>
      <c r="G15" s="17" t="s">
        <v>2507</v>
      </c>
      <c r="H15" s="21">
        <v>42604</v>
      </c>
      <c r="I15" s="22">
        <v>44890</v>
      </c>
      <c r="J15" s="11"/>
    </row>
    <row r="16" spans="1:10" s="10" customFormat="1" ht="30" customHeight="1">
      <c r="A16" s="8">
        <v>2</v>
      </c>
      <c r="B16" s="8" t="s">
        <v>1869</v>
      </c>
      <c r="C16" s="9" t="s">
        <v>2665</v>
      </c>
      <c r="D16" s="23" t="s">
        <v>2664</v>
      </c>
      <c r="E16" s="8"/>
      <c r="F16" s="16" t="s">
        <v>2498</v>
      </c>
      <c r="G16" s="16" t="s">
        <v>2508</v>
      </c>
      <c r="H16" s="20">
        <v>42604</v>
      </c>
      <c r="I16" s="24">
        <v>44890</v>
      </c>
      <c r="J16" s="8"/>
    </row>
    <row r="17" spans="1:10" s="13" customFormat="1" ht="30" customHeight="1">
      <c r="A17" s="11" t="s">
        <v>2492</v>
      </c>
      <c r="B17" s="11" t="s">
        <v>1869</v>
      </c>
      <c r="C17" s="12" t="s">
        <v>2666</v>
      </c>
      <c r="D17" s="11"/>
      <c r="E17" s="11" t="s">
        <v>2658</v>
      </c>
      <c r="F17" s="11" t="s">
        <v>2498</v>
      </c>
      <c r="G17" s="17" t="s">
        <v>2509</v>
      </c>
      <c r="H17" s="21">
        <v>42654</v>
      </c>
      <c r="I17" s="22">
        <v>44890</v>
      </c>
      <c r="J17" s="11"/>
    </row>
    <row r="18" spans="1:10" s="13" customFormat="1" ht="30" customHeight="1">
      <c r="A18" s="11" t="s">
        <v>2493</v>
      </c>
      <c r="B18" s="11" t="s">
        <v>1869</v>
      </c>
      <c r="C18" s="12" t="s">
        <v>2667</v>
      </c>
      <c r="D18" s="11"/>
      <c r="E18" s="11" t="s">
        <v>2661</v>
      </c>
      <c r="F18" s="11" t="s">
        <v>2498</v>
      </c>
      <c r="G18" s="17" t="s">
        <v>2510</v>
      </c>
      <c r="H18" s="21">
        <v>42604</v>
      </c>
      <c r="I18" s="22">
        <v>44890</v>
      </c>
      <c r="J18" s="11"/>
    </row>
    <row r="19" spans="1:10" s="13" customFormat="1" ht="30" customHeight="1">
      <c r="A19" s="11" t="s">
        <v>2494</v>
      </c>
      <c r="B19" s="11" t="s">
        <v>1869</v>
      </c>
      <c r="C19" s="12" t="s">
        <v>2668</v>
      </c>
      <c r="D19" s="11"/>
      <c r="E19" s="11" t="s">
        <v>2661</v>
      </c>
      <c r="F19" s="11" t="s">
        <v>2498</v>
      </c>
      <c r="G19" s="17" t="s">
        <v>2511</v>
      </c>
      <c r="H19" s="21">
        <v>43703</v>
      </c>
      <c r="I19" s="22">
        <v>44890</v>
      </c>
      <c r="J19" s="11"/>
    </row>
    <row r="20" spans="1:10" s="13" customFormat="1" ht="30" customHeight="1">
      <c r="A20" s="11" t="s">
        <v>2495</v>
      </c>
      <c r="B20" s="11" t="s">
        <v>1869</v>
      </c>
      <c r="C20" s="12" t="s">
        <v>2669</v>
      </c>
      <c r="D20" s="11"/>
      <c r="E20" s="11" t="s">
        <v>2671</v>
      </c>
      <c r="F20" s="11" t="s">
        <v>2498</v>
      </c>
      <c r="G20" s="17" t="s">
        <v>2512</v>
      </c>
      <c r="H20" s="21">
        <v>42660</v>
      </c>
      <c r="I20" s="22">
        <v>44890</v>
      </c>
      <c r="J20" s="11"/>
    </row>
    <row r="21" spans="1:10" s="13" customFormat="1" ht="30" customHeight="1">
      <c r="A21" s="11" t="s">
        <v>2496</v>
      </c>
      <c r="B21" s="11" t="s">
        <v>1869</v>
      </c>
      <c r="C21" s="12" t="s">
        <v>2670</v>
      </c>
      <c r="D21" s="11"/>
      <c r="E21" s="11" t="s">
        <v>2671</v>
      </c>
      <c r="F21" s="11" t="s">
        <v>2498</v>
      </c>
      <c r="G21" s="18" t="s">
        <v>2513</v>
      </c>
      <c r="H21" s="21">
        <v>42752</v>
      </c>
      <c r="I21" s="22">
        <v>44890</v>
      </c>
      <c r="J21" s="11"/>
    </row>
    <row r="22" spans="1:10" s="10" customFormat="1" ht="30" customHeight="1">
      <c r="A22" s="8">
        <v>3</v>
      </c>
      <c r="B22" s="8" t="s">
        <v>1869</v>
      </c>
      <c r="C22" s="9" t="s">
        <v>2673</v>
      </c>
      <c r="D22" s="8" t="s">
        <v>2672</v>
      </c>
      <c r="E22" s="8"/>
      <c r="F22" s="25" t="s">
        <v>2498</v>
      </c>
      <c r="G22" s="29" t="s">
        <v>2626</v>
      </c>
      <c r="H22" s="30">
        <v>44967</v>
      </c>
      <c r="I22" s="24">
        <v>45912</v>
      </c>
      <c r="J22" s="8"/>
    </row>
    <row r="23" spans="1:10" s="10" customFormat="1" ht="30" customHeight="1">
      <c r="A23" s="11" t="s">
        <v>2514</v>
      </c>
      <c r="B23" s="11" t="s">
        <v>1869</v>
      </c>
      <c r="C23" s="12" t="s">
        <v>2674</v>
      </c>
      <c r="D23" s="11"/>
      <c r="E23" s="11" t="s">
        <v>2658</v>
      </c>
      <c r="F23" s="28" t="s">
        <v>2498</v>
      </c>
      <c r="G23" s="27" t="s">
        <v>2627</v>
      </c>
      <c r="H23" s="26">
        <v>42654</v>
      </c>
      <c r="I23" s="22">
        <v>45912</v>
      </c>
      <c r="J23" s="11"/>
    </row>
    <row r="24" spans="1:10" s="10" customFormat="1" ht="30" customHeight="1">
      <c r="A24" s="11" t="s">
        <v>2629</v>
      </c>
      <c r="B24" s="11" t="s">
        <v>1869</v>
      </c>
      <c r="C24" s="12" t="s">
        <v>2675</v>
      </c>
      <c r="D24" s="11"/>
      <c r="E24" s="11" t="s">
        <v>2659</v>
      </c>
      <c r="F24" s="28" t="s">
        <v>2498</v>
      </c>
      <c r="G24" s="27" t="s">
        <v>2628</v>
      </c>
      <c r="H24" s="26">
        <v>44357</v>
      </c>
      <c r="I24" s="22">
        <v>45912</v>
      </c>
      <c r="J24" s="11"/>
    </row>
    <row r="25" spans="1:10" s="10" customFormat="1" ht="30" customHeight="1">
      <c r="A25" s="11" t="s">
        <v>2630</v>
      </c>
      <c r="B25" s="11" t="s">
        <v>1869</v>
      </c>
      <c r="C25" s="12" t="s">
        <v>2676</v>
      </c>
      <c r="D25" s="11"/>
      <c r="E25" s="11" t="s">
        <v>2661</v>
      </c>
      <c r="F25" s="17" t="s">
        <v>2679</v>
      </c>
      <c r="G25" s="17"/>
      <c r="H25" s="26"/>
      <c r="I25" s="22">
        <v>45912</v>
      </c>
      <c r="J25" s="11" t="s">
        <v>2678</v>
      </c>
    </row>
    <row r="26" spans="1:10" s="13" customFormat="1" ht="30" customHeight="1">
      <c r="A26" s="11" t="s">
        <v>2631</v>
      </c>
      <c r="B26" s="11" t="s">
        <v>1869</v>
      </c>
      <c r="C26" s="12" t="s">
        <v>2677</v>
      </c>
      <c r="D26" s="11"/>
      <c r="E26" s="11" t="s">
        <v>2661</v>
      </c>
      <c r="F26" s="17" t="s">
        <v>2679</v>
      </c>
      <c r="G26" s="17"/>
      <c r="H26" s="21"/>
      <c r="I26" s="22">
        <v>45912</v>
      </c>
      <c r="J26" s="11" t="s">
        <v>2678</v>
      </c>
    </row>
    <row r="27" spans="1:10" s="10" customFormat="1" ht="30" customHeight="1">
      <c r="A27" s="14">
        <v>4</v>
      </c>
      <c r="B27" s="8" t="s">
        <v>1869</v>
      </c>
      <c r="C27" s="15" t="s">
        <v>2680</v>
      </c>
      <c r="D27" s="8" t="s">
        <v>2672</v>
      </c>
      <c r="E27" s="14"/>
      <c r="F27" s="31" t="s">
        <v>2498</v>
      </c>
      <c r="G27" s="31" t="s">
        <v>2515</v>
      </c>
      <c r="H27" s="32">
        <v>42604</v>
      </c>
      <c r="I27" s="24">
        <v>44890</v>
      </c>
      <c r="J27" s="14"/>
    </row>
    <row r="28" spans="1:10" s="13" customFormat="1" ht="30" customHeight="1">
      <c r="A28" s="11" t="s">
        <v>2516</v>
      </c>
      <c r="B28" s="11" t="s">
        <v>1869</v>
      </c>
      <c r="C28" s="12" t="s">
        <v>2681</v>
      </c>
      <c r="D28" s="11"/>
      <c r="E28" s="11" t="s">
        <v>2658</v>
      </c>
      <c r="F28" s="19" t="s">
        <v>3</v>
      </c>
      <c r="G28" s="19" t="s">
        <v>2517</v>
      </c>
      <c r="H28" s="22">
        <v>40352</v>
      </c>
      <c r="I28" s="22">
        <v>44890</v>
      </c>
      <c r="J28" s="11"/>
    </row>
    <row r="29" spans="1:10" s="13" customFormat="1" ht="30" customHeight="1">
      <c r="A29" s="11" t="s">
        <v>2518</v>
      </c>
      <c r="B29" s="11" t="s">
        <v>1869</v>
      </c>
      <c r="C29" s="12" t="s">
        <v>2682</v>
      </c>
      <c r="D29" s="11"/>
      <c r="E29" s="11" t="s">
        <v>2661</v>
      </c>
      <c r="F29" s="19" t="s">
        <v>3</v>
      </c>
      <c r="G29" s="19" t="s">
        <v>2519</v>
      </c>
      <c r="H29" s="22">
        <v>41209</v>
      </c>
      <c r="I29" s="22">
        <v>44890</v>
      </c>
      <c r="J29" s="11"/>
    </row>
    <row r="30" spans="1:10" s="13" customFormat="1" ht="30" customHeight="1">
      <c r="A30" s="11" t="s">
        <v>2520</v>
      </c>
      <c r="B30" s="11" t="s">
        <v>1869</v>
      </c>
      <c r="C30" s="12" t="s">
        <v>2683</v>
      </c>
      <c r="D30" s="11"/>
      <c r="E30" s="11" t="s">
        <v>2661</v>
      </c>
      <c r="F30" s="19" t="s">
        <v>2498</v>
      </c>
      <c r="G30" s="19" t="s">
        <v>2521</v>
      </c>
      <c r="H30" s="22">
        <v>44169</v>
      </c>
      <c r="I30" s="22">
        <v>44890</v>
      </c>
      <c r="J30" s="11"/>
    </row>
    <row r="31" spans="1:10" s="13" customFormat="1" ht="30" customHeight="1">
      <c r="A31" s="11" t="s">
        <v>2522</v>
      </c>
      <c r="B31" s="11" t="s">
        <v>1869</v>
      </c>
      <c r="C31" s="12" t="s">
        <v>2684</v>
      </c>
      <c r="D31" s="11"/>
      <c r="E31" s="11" t="s">
        <v>2671</v>
      </c>
      <c r="F31" s="19" t="s">
        <v>3</v>
      </c>
      <c r="G31" s="19" t="s">
        <v>2523</v>
      </c>
      <c r="H31" s="22">
        <v>40884</v>
      </c>
      <c r="I31" s="22">
        <v>44890</v>
      </c>
      <c r="J31" s="11"/>
    </row>
    <row r="32" spans="1:10" s="13" customFormat="1" ht="30" customHeight="1">
      <c r="A32" s="11" t="s">
        <v>2524</v>
      </c>
      <c r="B32" s="11" t="s">
        <v>1869</v>
      </c>
      <c r="C32" s="12" t="s">
        <v>2685</v>
      </c>
      <c r="D32" s="11"/>
      <c r="E32" s="11" t="s">
        <v>2692</v>
      </c>
      <c r="F32" s="19" t="s">
        <v>3</v>
      </c>
      <c r="G32" s="19" t="s">
        <v>2525</v>
      </c>
      <c r="H32" s="22">
        <v>42149</v>
      </c>
      <c r="I32" s="22">
        <v>44890</v>
      </c>
      <c r="J32" s="11"/>
    </row>
    <row r="33" spans="1:10" s="13" customFormat="1" ht="30" customHeight="1">
      <c r="A33" s="11" t="s">
        <v>2526</v>
      </c>
      <c r="B33" s="11" t="s">
        <v>1869</v>
      </c>
      <c r="C33" s="12" t="s">
        <v>2686</v>
      </c>
      <c r="D33" s="11"/>
      <c r="E33" s="11" t="s">
        <v>2693</v>
      </c>
      <c r="F33" s="19" t="s">
        <v>3</v>
      </c>
      <c r="G33" s="19" t="s">
        <v>2527</v>
      </c>
      <c r="H33" s="22">
        <v>43277</v>
      </c>
      <c r="I33" s="22">
        <v>44890</v>
      </c>
      <c r="J33" s="11"/>
    </row>
    <row r="34" spans="1:10" s="13" customFormat="1" ht="30" customHeight="1">
      <c r="A34" s="11" t="s">
        <v>2528</v>
      </c>
      <c r="B34" s="11" t="s">
        <v>1869</v>
      </c>
      <c r="C34" s="12" t="s">
        <v>2687</v>
      </c>
      <c r="D34" s="11"/>
      <c r="E34" s="11" t="s">
        <v>2694</v>
      </c>
      <c r="F34" s="19" t="s">
        <v>3</v>
      </c>
      <c r="G34" s="19" t="s">
        <v>2529</v>
      </c>
      <c r="H34" s="22">
        <v>43277</v>
      </c>
      <c r="I34" s="22">
        <v>44890</v>
      </c>
      <c r="J34" s="11"/>
    </row>
    <row r="35" spans="1:10" s="13" customFormat="1" ht="30" customHeight="1">
      <c r="A35" s="11" t="s">
        <v>2530</v>
      </c>
      <c r="B35" s="11" t="s">
        <v>1869</v>
      </c>
      <c r="C35" s="12" t="s">
        <v>2688</v>
      </c>
      <c r="D35" s="11"/>
      <c r="E35" s="11" t="s">
        <v>2671</v>
      </c>
      <c r="F35" s="19" t="s">
        <v>3</v>
      </c>
      <c r="G35" s="19" t="s">
        <v>2531</v>
      </c>
      <c r="H35" s="22">
        <v>44036</v>
      </c>
      <c r="I35" s="22">
        <v>44890</v>
      </c>
      <c r="J35" s="11"/>
    </row>
    <row r="36" spans="1:10" s="13" customFormat="1" ht="30" customHeight="1">
      <c r="A36" s="11" t="s">
        <v>2532</v>
      </c>
      <c r="B36" s="11" t="s">
        <v>1869</v>
      </c>
      <c r="C36" s="12" t="s">
        <v>2689</v>
      </c>
      <c r="D36" s="11"/>
      <c r="E36" s="11" t="s">
        <v>2692</v>
      </c>
      <c r="F36" s="19" t="s">
        <v>3</v>
      </c>
      <c r="G36" s="19" t="s">
        <v>2533</v>
      </c>
      <c r="H36" s="22">
        <v>40360</v>
      </c>
      <c r="I36" s="22">
        <v>44890</v>
      </c>
      <c r="J36" s="11"/>
    </row>
    <row r="37" spans="1:10" s="13" customFormat="1" ht="30" customHeight="1">
      <c r="A37" s="11" t="s">
        <v>2534</v>
      </c>
      <c r="B37" s="11" t="s">
        <v>1869</v>
      </c>
      <c r="C37" s="12" t="s">
        <v>2690</v>
      </c>
      <c r="D37" s="11"/>
      <c r="E37" s="11" t="s">
        <v>2693</v>
      </c>
      <c r="F37" s="19" t="s">
        <v>3</v>
      </c>
      <c r="G37" s="19" t="s">
        <v>2535</v>
      </c>
      <c r="H37" s="22">
        <v>43759</v>
      </c>
      <c r="I37" s="22">
        <v>44890</v>
      </c>
      <c r="J37" s="11"/>
    </row>
    <row r="38" spans="1:10" s="13" customFormat="1" ht="30" customHeight="1">
      <c r="A38" s="11" t="s">
        <v>2536</v>
      </c>
      <c r="B38" s="11" t="s">
        <v>1869</v>
      </c>
      <c r="C38" s="12" t="s">
        <v>2691</v>
      </c>
      <c r="D38" s="11"/>
      <c r="E38" s="11" t="s">
        <v>2694</v>
      </c>
      <c r="F38" s="19" t="s">
        <v>3</v>
      </c>
      <c r="G38" s="19" t="s">
        <v>2537</v>
      </c>
      <c r="H38" s="22">
        <v>43759</v>
      </c>
      <c r="I38" s="22">
        <v>44890</v>
      </c>
      <c r="J38" s="11"/>
    </row>
    <row r="39" spans="1:10" s="10" customFormat="1" ht="30" customHeight="1">
      <c r="A39" s="8">
        <v>5</v>
      </c>
      <c r="B39" s="8" t="s">
        <v>1869</v>
      </c>
      <c r="C39" s="9" t="s">
        <v>2696</v>
      </c>
      <c r="D39" s="14" t="s">
        <v>2695</v>
      </c>
      <c r="E39" s="8"/>
      <c r="F39" s="16" t="s">
        <v>3</v>
      </c>
      <c r="G39" s="16" t="s">
        <v>2625</v>
      </c>
      <c r="H39" s="20">
        <v>39414</v>
      </c>
      <c r="I39" s="24">
        <v>44890</v>
      </c>
      <c r="J39" s="8"/>
    </row>
    <row r="40" spans="1:10" s="13" customFormat="1" ht="30" customHeight="1">
      <c r="A40" s="11" t="s">
        <v>2538</v>
      </c>
      <c r="B40" s="11" t="s">
        <v>1869</v>
      </c>
      <c r="C40" s="12" t="s">
        <v>2697</v>
      </c>
      <c r="D40" s="11"/>
      <c r="E40" s="11" t="s">
        <v>2702</v>
      </c>
      <c r="F40" s="17" t="s">
        <v>3</v>
      </c>
      <c r="G40" s="17" t="s">
        <v>2539</v>
      </c>
      <c r="H40" s="21">
        <v>40386</v>
      </c>
      <c r="I40" s="22">
        <v>44890</v>
      </c>
      <c r="J40" s="11"/>
    </row>
    <row r="41" spans="1:10" s="13" customFormat="1" ht="30" customHeight="1">
      <c r="A41" s="11" t="s">
        <v>2540</v>
      </c>
      <c r="B41" s="11" t="s">
        <v>1869</v>
      </c>
      <c r="C41" s="12" t="s">
        <v>2698</v>
      </c>
      <c r="D41" s="11"/>
      <c r="E41" s="11" t="s">
        <v>2703</v>
      </c>
      <c r="F41" s="17" t="s">
        <v>2498</v>
      </c>
      <c r="G41" s="17" t="s">
        <v>2541</v>
      </c>
      <c r="H41" s="21">
        <v>43823</v>
      </c>
      <c r="I41" s="22">
        <v>44890</v>
      </c>
      <c r="J41" s="11"/>
    </row>
    <row r="42" spans="1:10" s="13" customFormat="1" ht="30" customHeight="1">
      <c r="A42" s="11" t="s">
        <v>2542</v>
      </c>
      <c r="B42" s="11" t="s">
        <v>1869</v>
      </c>
      <c r="C42" s="12" t="s">
        <v>2699</v>
      </c>
      <c r="D42" s="11"/>
      <c r="E42" s="11" t="s">
        <v>2704</v>
      </c>
      <c r="F42" s="17" t="s">
        <v>3</v>
      </c>
      <c r="G42" s="17" t="s">
        <v>2543</v>
      </c>
      <c r="H42" s="21">
        <v>41024</v>
      </c>
      <c r="I42" s="22">
        <v>44890</v>
      </c>
      <c r="J42" s="11"/>
    </row>
    <row r="43" spans="1:10" s="13" customFormat="1" ht="30" customHeight="1">
      <c r="A43" s="11" t="s">
        <v>2544</v>
      </c>
      <c r="B43" s="11" t="s">
        <v>1869</v>
      </c>
      <c r="C43" s="12" t="s">
        <v>2700</v>
      </c>
      <c r="D43" s="11"/>
      <c r="E43" s="11" t="s">
        <v>2658</v>
      </c>
      <c r="F43" s="17" t="s">
        <v>2498</v>
      </c>
      <c r="G43" s="17" t="s">
        <v>2545</v>
      </c>
      <c r="H43" s="21">
        <v>42660</v>
      </c>
      <c r="I43" s="22">
        <v>44890</v>
      </c>
      <c r="J43" s="11"/>
    </row>
    <row r="44" spans="1:10" s="13" customFormat="1" ht="30" customHeight="1">
      <c r="A44" s="11" t="s">
        <v>2546</v>
      </c>
      <c r="B44" s="11" t="s">
        <v>1869</v>
      </c>
      <c r="C44" s="12" t="s">
        <v>2701</v>
      </c>
      <c r="D44" s="11"/>
      <c r="E44" s="11" t="s">
        <v>2693</v>
      </c>
      <c r="F44" s="17" t="s">
        <v>3</v>
      </c>
      <c r="G44" s="17" t="s">
        <v>2547</v>
      </c>
      <c r="H44" s="21">
        <v>43991</v>
      </c>
      <c r="I44" s="22">
        <v>44890</v>
      </c>
      <c r="J44" s="11"/>
    </row>
    <row r="45" spans="1:10" s="10" customFormat="1" ht="30" customHeight="1">
      <c r="A45" s="8">
        <v>6</v>
      </c>
      <c r="B45" s="8" t="s">
        <v>1869</v>
      </c>
      <c r="C45" s="9" t="s">
        <v>2706</v>
      </c>
      <c r="D45" s="14" t="s">
        <v>2705</v>
      </c>
      <c r="E45" s="8"/>
      <c r="F45" s="16" t="s">
        <v>3</v>
      </c>
      <c r="G45" s="16" t="s">
        <v>2548</v>
      </c>
      <c r="H45" s="20">
        <v>42387</v>
      </c>
      <c r="I45" s="24">
        <v>44890</v>
      </c>
      <c r="J45" s="8"/>
    </row>
    <row r="46" spans="1:10" s="13" customFormat="1" ht="30" customHeight="1">
      <c r="A46" s="11" t="s">
        <v>2549</v>
      </c>
      <c r="B46" s="11" t="s">
        <v>1869</v>
      </c>
      <c r="C46" s="12" t="s">
        <v>2707</v>
      </c>
      <c r="D46" s="11"/>
      <c r="E46" s="11" t="s">
        <v>2658</v>
      </c>
      <c r="F46" s="17" t="s">
        <v>3</v>
      </c>
      <c r="G46" s="17" t="s">
        <v>2550</v>
      </c>
      <c r="H46" s="21">
        <v>42081</v>
      </c>
      <c r="I46" s="22">
        <v>44890</v>
      </c>
      <c r="J46" s="11"/>
    </row>
    <row r="47" spans="1:10" s="13" customFormat="1" ht="30" customHeight="1">
      <c r="A47" s="11" t="s">
        <v>2551</v>
      </c>
      <c r="B47" s="11" t="s">
        <v>1869</v>
      </c>
      <c r="C47" s="12" t="s">
        <v>2708</v>
      </c>
      <c r="D47" s="11"/>
      <c r="E47" s="11" t="s">
        <v>2661</v>
      </c>
      <c r="F47" s="17" t="s">
        <v>2679</v>
      </c>
      <c r="G47" s="17"/>
      <c r="H47" s="21"/>
      <c r="I47" s="22">
        <v>44890</v>
      </c>
      <c r="J47" s="11" t="s">
        <v>2678</v>
      </c>
    </row>
    <row r="48" spans="1:10" s="13" customFormat="1" ht="30" customHeight="1">
      <c r="A48" s="11" t="s">
        <v>2552</v>
      </c>
      <c r="B48" s="11" t="s">
        <v>1869</v>
      </c>
      <c r="C48" s="12" t="s">
        <v>2709</v>
      </c>
      <c r="D48" s="11"/>
      <c r="E48" s="11" t="s">
        <v>2661</v>
      </c>
      <c r="F48" s="17" t="s">
        <v>2679</v>
      </c>
      <c r="G48" s="17"/>
      <c r="H48" s="21"/>
      <c r="I48" s="22">
        <v>44890</v>
      </c>
      <c r="J48" s="11" t="s">
        <v>2678</v>
      </c>
    </row>
    <row r="49" spans="1:10" s="13" customFormat="1" ht="30" customHeight="1">
      <c r="A49" s="11" t="s">
        <v>2553</v>
      </c>
      <c r="B49" s="11" t="s">
        <v>1869</v>
      </c>
      <c r="C49" s="12" t="s">
        <v>2710</v>
      </c>
      <c r="D49" s="11"/>
      <c r="E49" s="11" t="s">
        <v>2714</v>
      </c>
      <c r="F49" s="17" t="s">
        <v>2498</v>
      </c>
      <c r="G49" s="17" t="s">
        <v>2554</v>
      </c>
      <c r="H49" s="21">
        <v>42877</v>
      </c>
      <c r="I49" s="22">
        <v>44890</v>
      </c>
      <c r="J49" s="11"/>
    </row>
    <row r="50" spans="1:10" s="13" customFormat="1" ht="30" customHeight="1">
      <c r="A50" s="11" t="s">
        <v>2555</v>
      </c>
      <c r="B50" s="11" t="s">
        <v>1869</v>
      </c>
      <c r="C50" s="12" t="s">
        <v>2711</v>
      </c>
      <c r="D50" s="11"/>
      <c r="E50" s="11" t="s">
        <v>2702</v>
      </c>
      <c r="F50" s="17" t="s">
        <v>3</v>
      </c>
      <c r="G50" s="17" t="s">
        <v>2556</v>
      </c>
      <c r="H50" s="21">
        <v>41398</v>
      </c>
      <c r="I50" s="22">
        <v>44890</v>
      </c>
      <c r="J50" s="11"/>
    </row>
    <row r="51" spans="1:10" s="13" customFormat="1" ht="30" customHeight="1">
      <c r="A51" s="11" t="s">
        <v>2557</v>
      </c>
      <c r="B51" s="11" t="s">
        <v>1869</v>
      </c>
      <c r="C51" s="12" t="s">
        <v>2712</v>
      </c>
      <c r="D51" s="11"/>
      <c r="E51" s="11" t="s">
        <v>2715</v>
      </c>
      <c r="F51" s="17" t="s">
        <v>3</v>
      </c>
      <c r="G51" s="17" t="s">
        <v>2558</v>
      </c>
      <c r="H51" s="21">
        <v>39147</v>
      </c>
      <c r="I51" s="22">
        <v>44890</v>
      </c>
      <c r="J51" s="11"/>
    </row>
    <row r="52" spans="1:10" s="13" customFormat="1" ht="30" customHeight="1">
      <c r="A52" s="11" t="s">
        <v>2559</v>
      </c>
      <c r="B52" s="11" t="s">
        <v>1869</v>
      </c>
      <c r="C52" s="12" t="s">
        <v>2713</v>
      </c>
      <c r="D52" s="11"/>
      <c r="E52" s="11" t="s">
        <v>2692</v>
      </c>
      <c r="F52" s="17" t="s">
        <v>3</v>
      </c>
      <c r="G52" s="17" t="s">
        <v>2560</v>
      </c>
      <c r="H52" s="21">
        <v>39246</v>
      </c>
      <c r="I52" s="22">
        <v>44890</v>
      </c>
      <c r="J52" s="11"/>
    </row>
    <row r="53" spans="1:10" s="10" customFormat="1" ht="30" customHeight="1">
      <c r="A53" s="8">
        <v>7</v>
      </c>
      <c r="B53" s="8" t="s">
        <v>1869</v>
      </c>
      <c r="C53" s="9" t="s">
        <v>2716</v>
      </c>
      <c r="D53" s="14" t="s">
        <v>2705</v>
      </c>
      <c r="E53" s="8"/>
      <c r="F53" s="16" t="s">
        <v>3</v>
      </c>
      <c r="G53" s="16" t="s">
        <v>2561</v>
      </c>
      <c r="H53" s="20">
        <v>42372</v>
      </c>
      <c r="I53" s="24">
        <v>44890</v>
      </c>
      <c r="J53" s="8"/>
    </row>
    <row r="54" spans="1:10" s="13" customFormat="1" ht="30" customHeight="1">
      <c r="A54" s="11" t="s">
        <v>2562</v>
      </c>
      <c r="B54" s="11" t="s">
        <v>1869</v>
      </c>
      <c r="C54" s="12" t="s">
        <v>2717</v>
      </c>
      <c r="D54" s="11"/>
      <c r="E54" s="11" t="s">
        <v>2721</v>
      </c>
      <c r="F54" s="17" t="s">
        <v>3</v>
      </c>
      <c r="G54" s="17" t="s">
        <v>2563</v>
      </c>
      <c r="H54" s="21">
        <v>39540</v>
      </c>
      <c r="I54" s="22">
        <v>44890</v>
      </c>
      <c r="J54" s="11"/>
    </row>
    <row r="55" spans="1:10" s="13" customFormat="1" ht="30" customHeight="1">
      <c r="A55" s="11" t="s">
        <v>2564</v>
      </c>
      <c r="B55" s="11" t="s">
        <v>1869</v>
      </c>
      <c r="C55" s="12" t="s">
        <v>2718</v>
      </c>
      <c r="D55" s="11"/>
      <c r="E55" s="11" t="s">
        <v>2661</v>
      </c>
      <c r="F55" s="17" t="s">
        <v>2498</v>
      </c>
      <c r="G55" s="17" t="s">
        <v>2565</v>
      </c>
      <c r="H55" s="21">
        <v>42794</v>
      </c>
      <c r="I55" s="22">
        <v>44890</v>
      </c>
      <c r="J55" s="11"/>
    </row>
    <row r="56" spans="1:10" s="13" customFormat="1" ht="30" customHeight="1">
      <c r="A56" s="11" t="s">
        <v>2566</v>
      </c>
      <c r="B56" s="11" t="s">
        <v>1869</v>
      </c>
      <c r="C56" s="12" t="s">
        <v>2719</v>
      </c>
      <c r="D56" s="11"/>
      <c r="E56" s="11" t="s">
        <v>2722</v>
      </c>
      <c r="F56" s="17" t="s">
        <v>2498</v>
      </c>
      <c r="G56" s="17" t="s">
        <v>2567</v>
      </c>
      <c r="H56" s="21">
        <v>42312</v>
      </c>
      <c r="I56" s="22">
        <v>44890</v>
      </c>
      <c r="J56" s="11"/>
    </row>
    <row r="57" spans="1:10" s="13" customFormat="1" ht="30" customHeight="1">
      <c r="A57" s="11" t="s">
        <v>2568</v>
      </c>
      <c r="B57" s="11" t="s">
        <v>1869</v>
      </c>
      <c r="C57" s="12" t="s">
        <v>2720</v>
      </c>
      <c r="D57" s="11"/>
      <c r="E57" s="11" t="s">
        <v>2659</v>
      </c>
      <c r="F57" s="17" t="s">
        <v>3</v>
      </c>
      <c r="G57" s="17" t="s">
        <v>2569</v>
      </c>
      <c r="H57" s="21">
        <v>41791</v>
      </c>
      <c r="I57" s="22">
        <v>44890</v>
      </c>
      <c r="J57" s="11"/>
    </row>
    <row r="58" spans="1:10" s="10" customFormat="1" ht="30" customHeight="1">
      <c r="A58" s="8">
        <v>8</v>
      </c>
      <c r="B58" s="8" t="s">
        <v>1869</v>
      </c>
      <c r="C58" s="9" t="s">
        <v>2724</v>
      </c>
      <c r="D58" s="8" t="s">
        <v>2723</v>
      </c>
      <c r="E58" s="8"/>
      <c r="F58" s="16" t="s">
        <v>2498</v>
      </c>
      <c r="G58" s="16" t="s">
        <v>2570</v>
      </c>
      <c r="H58" s="20">
        <v>42545</v>
      </c>
      <c r="I58" s="24">
        <v>44890</v>
      </c>
      <c r="J58" s="8"/>
    </row>
    <row r="59" spans="1:10" s="13" customFormat="1" ht="30" customHeight="1">
      <c r="A59" s="11" t="s">
        <v>2571</v>
      </c>
      <c r="B59" s="11" t="s">
        <v>1869</v>
      </c>
      <c r="C59" s="12" t="s">
        <v>2725</v>
      </c>
      <c r="D59" s="11"/>
      <c r="E59" s="11" t="s">
        <v>2721</v>
      </c>
      <c r="F59" s="17" t="s">
        <v>3</v>
      </c>
      <c r="G59" s="17" t="s">
        <v>2572</v>
      </c>
      <c r="H59" s="21">
        <v>41016</v>
      </c>
      <c r="I59" s="22">
        <v>44890</v>
      </c>
      <c r="J59" s="11"/>
    </row>
    <row r="60" spans="1:10" s="13" customFormat="1" ht="30" customHeight="1">
      <c r="A60" s="11" t="s">
        <v>2573</v>
      </c>
      <c r="B60" s="11" t="s">
        <v>1869</v>
      </c>
      <c r="C60" s="12" t="s">
        <v>2726</v>
      </c>
      <c r="D60" s="11"/>
      <c r="E60" s="11" t="s">
        <v>2661</v>
      </c>
      <c r="F60" s="17" t="s">
        <v>2498</v>
      </c>
      <c r="G60" s="17" t="s">
        <v>2574</v>
      </c>
      <c r="H60" s="21">
        <v>43238</v>
      </c>
      <c r="I60" s="22">
        <v>44890</v>
      </c>
      <c r="J60" s="11"/>
    </row>
    <row r="61" spans="1:10" s="13" customFormat="1" ht="30" customHeight="1">
      <c r="A61" s="11" t="s">
        <v>2575</v>
      </c>
      <c r="B61" s="11" t="s">
        <v>1869</v>
      </c>
      <c r="C61" s="12" t="s">
        <v>2727</v>
      </c>
      <c r="D61" s="11"/>
      <c r="E61" s="11" t="s">
        <v>2659</v>
      </c>
      <c r="F61" s="17" t="s">
        <v>2679</v>
      </c>
      <c r="G61" s="17"/>
      <c r="H61" s="21"/>
      <c r="I61" s="22">
        <v>44890</v>
      </c>
      <c r="J61" s="11" t="s">
        <v>2678</v>
      </c>
    </row>
    <row r="62" spans="1:10" s="13" customFormat="1" ht="30" customHeight="1">
      <c r="A62" s="11" t="s">
        <v>2576</v>
      </c>
      <c r="B62" s="11" t="s">
        <v>1869</v>
      </c>
      <c r="C62" s="12" t="s">
        <v>2728</v>
      </c>
      <c r="D62" s="11"/>
      <c r="E62" s="11" t="s">
        <v>2702</v>
      </c>
      <c r="F62" s="17" t="s">
        <v>3</v>
      </c>
      <c r="G62" s="17" t="s">
        <v>2577</v>
      </c>
      <c r="H62" s="21">
        <v>41518</v>
      </c>
      <c r="I62" s="22">
        <v>44890</v>
      </c>
      <c r="J62" s="11"/>
    </row>
    <row r="63" spans="1:10" s="13" customFormat="1" ht="30" customHeight="1">
      <c r="A63" s="11" t="s">
        <v>2578</v>
      </c>
      <c r="B63" s="11" t="s">
        <v>1869</v>
      </c>
      <c r="C63" s="12" t="s">
        <v>2729</v>
      </c>
      <c r="D63" s="11"/>
      <c r="E63" s="11" t="s">
        <v>2704</v>
      </c>
      <c r="F63" s="17" t="s">
        <v>3</v>
      </c>
      <c r="G63" s="17" t="s">
        <v>2579</v>
      </c>
      <c r="H63" s="21">
        <v>40398</v>
      </c>
      <c r="I63" s="22">
        <v>44890</v>
      </c>
      <c r="J63" s="11"/>
    </row>
    <row r="64" spans="1:10" s="13" customFormat="1" ht="30" customHeight="1">
      <c r="A64" s="11" t="s">
        <v>2580</v>
      </c>
      <c r="B64" s="11" t="s">
        <v>1869</v>
      </c>
      <c r="C64" s="12" t="s">
        <v>2730</v>
      </c>
      <c r="D64" s="11"/>
      <c r="E64" s="11" t="s">
        <v>2693</v>
      </c>
      <c r="F64" s="17" t="s">
        <v>2498</v>
      </c>
      <c r="G64" s="17" t="s">
        <v>2581</v>
      </c>
      <c r="H64" s="21">
        <v>42378</v>
      </c>
      <c r="I64" s="22">
        <v>44890</v>
      </c>
      <c r="J64" s="11"/>
    </row>
    <row r="65" spans="1:10" s="13" customFormat="1" ht="30" customHeight="1">
      <c r="A65" s="11" t="s">
        <v>2582</v>
      </c>
      <c r="B65" s="11" t="s">
        <v>1869</v>
      </c>
      <c r="C65" s="12" t="s">
        <v>2731</v>
      </c>
      <c r="D65" s="11"/>
      <c r="E65" s="11" t="s">
        <v>2715</v>
      </c>
      <c r="F65" s="17" t="s">
        <v>2498</v>
      </c>
      <c r="G65" s="17" t="s">
        <v>2583</v>
      </c>
      <c r="H65" s="21">
        <v>43283</v>
      </c>
      <c r="I65" s="22">
        <v>44890</v>
      </c>
      <c r="J65" s="11"/>
    </row>
    <row r="66" spans="1:10" s="13" customFormat="1" ht="30" customHeight="1">
      <c r="A66" s="11" t="s">
        <v>2584</v>
      </c>
      <c r="B66" s="11" t="s">
        <v>1869</v>
      </c>
      <c r="C66" s="12" t="s">
        <v>2732</v>
      </c>
      <c r="D66" s="11"/>
      <c r="E66" s="11" t="s">
        <v>2693</v>
      </c>
      <c r="F66" s="17" t="s">
        <v>3</v>
      </c>
      <c r="G66" s="17" t="s">
        <v>2585</v>
      </c>
      <c r="H66" s="21">
        <v>41874</v>
      </c>
      <c r="I66" s="22">
        <v>44890</v>
      </c>
      <c r="J66" s="11"/>
    </row>
    <row r="67" spans="1:10" s="13" customFormat="1" ht="30" customHeight="1">
      <c r="A67" s="11" t="s">
        <v>2586</v>
      </c>
      <c r="B67" s="11" t="s">
        <v>1869</v>
      </c>
      <c r="C67" s="12" t="s">
        <v>2733</v>
      </c>
      <c r="D67" s="11"/>
      <c r="E67" s="11" t="s">
        <v>2694</v>
      </c>
      <c r="F67" s="17" t="s">
        <v>2498</v>
      </c>
      <c r="G67" s="17" t="s">
        <v>2588</v>
      </c>
      <c r="H67" s="17" t="s">
        <v>2587</v>
      </c>
      <c r="I67" s="22">
        <v>44890</v>
      </c>
      <c r="J67" s="11"/>
    </row>
    <row r="68" spans="1:10" s="13" customFormat="1" ht="30" customHeight="1">
      <c r="A68" s="11" t="s">
        <v>2589</v>
      </c>
      <c r="B68" s="11" t="s">
        <v>1869</v>
      </c>
      <c r="C68" s="12" t="s">
        <v>2734</v>
      </c>
      <c r="D68" s="11"/>
      <c r="E68" s="11" t="s">
        <v>2692</v>
      </c>
      <c r="F68" s="17" t="s">
        <v>3</v>
      </c>
      <c r="G68" s="17" t="s">
        <v>2590</v>
      </c>
      <c r="H68" s="21">
        <v>42012</v>
      </c>
      <c r="I68" s="22">
        <v>44890</v>
      </c>
      <c r="J68" s="11"/>
    </row>
    <row r="69" spans="1:10" s="10" customFormat="1" ht="30" customHeight="1">
      <c r="A69" s="8">
        <v>9</v>
      </c>
      <c r="B69" s="8" t="s">
        <v>1869</v>
      </c>
      <c r="C69" s="9" t="s">
        <v>2736</v>
      </c>
      <c r="D69" s="8" t="s">
        <v>2735</v>
      </c>
      <c r="E69" s="8"/>
      <c r="F69" s="16" t="s">
        <v>2498</v>
      </c>
      <c r="G69" s="16" t="s">
        <v>2591</v>
      </c>
      <c r="H69" s="20">
        <v>42604</v>
      </c>
      <c r="I69" s="24">
        <v>44890</v>
      </c>
      <c r="J69" s="8"/>
    </row>
    <row r="70" spans="1:10" s="13" customFormat="1" ht="30" customHeight="1">
      <c r="A70" s="11" t="s">
        <v>2592</v>
      </c>
      <c r="B70" s="11" t="s">
        <v>1869</v>
      </c>
      <c r="C70" s="12" t="s">
        <v>2737</v>
      </c>
      <c r="D70" s="11"/>
      <c r="E70" s="11" t="s">
        <v>2714</v>
      </c>
      <c r="F70" s="17" t="s">
        <v>3</v>
      </c>
      <c r="G70" s="17" t="s">
        <v>2593</v>
      </c>
      <c r="H70" s="21">
        <v>40131</v>
      </c>
      <c r="I70" s="22">
        <v>44890</v>
      </c>
      <c r="J70" s="11"/>
    </row>
    <row r="71" spans="1:10" s="13" customFormat="1" ht="30" customHeight="1">
      <c r="A71" s="11" t="s">
        <v>2594</v>
      </c>
      <c r="B71" s="11" t="s">
        <v>1869</v>
      </c>
      <c r="C71" s="12" t="s">
        <v>2738</v>
      </c>
      <c r="D71" s="11"/>
      <c r="E71" s="11" t="s">
        <v>2702</v>
      </c>
      <c r="F71" s="17" t="s">
        <v>3</v>
      </c>
      <c r="G71" s="17" t="s">
        <v>2595</v>
      </c>
      <c r="H71" s="21">
        <v>40749</v>
      </c>
      <c r="I71" s="22">
        <v>44890</v>
      </c>
      <c r="J71" s="11"/>
    </row>
    <row r="72" spans="1:10" s="13" customFormat="1" ht="30" customHeight="1">
      <c r="A72" s="11" t="s">
        <v>2596</v>
      </c>
      <c r="B72" s="11" t="s">
        <v>1869</v>
      </c>
      <c r="C72" s="12" t="s">
        <v>2739</v>
      </c>
      <c r="D72" s="11"/>
      <c r="E72" s="11" t="s">
        <v>2703</v>
      </c>
      <c r="F72" s="17" t="s">
        <v>3</v>
      </c>
      <c r="G72" s="17" t="s">
        <v>2597</v>
      </c>
      <c r="H72" s="21">
        <v>40880</v>
      </c>
      <c r="I72" s="22">
        <v>44890</v>
      </c>
      <c r="J72" s="11"/>
    </row>
    <row r="73" spans="1:10" s="13" customFormat="1" ht="30" customHeight="1">
      <c r="A73" s="11" t="s">
        <v>2598</v>
      </c>
      <c r="B73" s="11" t="s">
        <v>1869</v>
      </c>
      <c r="C73" s="12" t="s">
        <v>2740</v>
      </c>
      <c r="D73" s="11"/>
      <c r="E73" s="11" t="s">
        <v>2704</v>
      </c>
      <c r="F73" s="17" t="s">
        <v>3</v>
      </c>
      <c r="G73" s="17" t="s">
        <v>2599</v>
      </c>
      <c r="H73" s="21">
        <v>39876</v>
      </c>
      <c r="I73" s="22">
        <v>44890</v>
      </c>
      <c r="J73" s="11"/>
    </row>
    <row r="74" spans="1:10" s="13" customFormat="1" ht="30" customHeight="1">
      <c r="A74" s="11" t="s">
        <v>2600</v>
      </c>
      <c r="B74" s="11" t="s">
        <v>1869</v>
      </c>
      <c r="C74" s="12" t="s">
        <v>2741</v>
      </c>
      <c r="D74" s="11"/>
      <c r="E74" s="11" t="s">
        <v>2658</v>
      </c>
      <c r="F74" s="17" t="s">
        <v>2498</v>
      </c>
      <c r="G74" s="17" t="s">
        <v>2601</v>
      </c>
      <c r="H74" s="21">
        <v>43034</v>
      </c>
      <c r="I74" s="22">
        <v>44890</v>
      </c>
      <c r="J74" s="11"/>
    </row>
    <row r="75" spans="1:10" s="13" customFormat="1" ht="30" customHeight="1">
      <c r="A75" s="11" t="s">
        <v>2602</v>
      </c>
      <c r="B75" s="11" t="s">
        <v>1869</v>
      </c>
      <c r="C75" s="12" t="s">
        <v>2742</v>
      </c>
      <c r="D75" s="11"/>
      <c r="E75" s="11" t="s">
        <v>2661</v>
      </c>
      <c r="F75" s="17" t="s">
        <v>2679</v>
      </c>
      <c r="G75" s="17"/>
      <c r="H75" s="21"/>
      <c r="I75" s="22">
        <v>44890</v>
      </c>
      <c r="J75" s="11" t="s">
        <v>2678</v>
      </c>
    </row>
    <row r="76" spans="1:10" s="13" customFormat="1" ht="30" customHeight="1">
      <c r="A76" s="11" t="s">
        <v>2603</v>
      </c>
      <c r="B76" s="11" t="s">
        <v>1869</v>
      </c>
      <c r="C76" s="12" t="s">
        <v>2743</v>
      </c>
      <c r="D76" s="11"/>
      <c r="E76" s="11" t="s">
        <v>2659</v>
      </c>
      <c r="F76" s="17" t="s">
        <v>2679</v>
      </c>
      <c r="G76" s="17"/>
      <c r="H76" s="21"/>
      <c r="I76" s="22">
        <v>44890</v>
      </c>
      <c r="J76" s="11" t="s">
        <v>2678</v>
      </c>
    </row>
    <row r="77" spans="1:10" s="13" customFormat="1" ht="30" customHeight="1">
      <c r="A77" s="11" t="s">
        <v>2604</v>
      </c>
      <c r="B77" s="11" t="s">
        <v>1869</v>
      </c>
      <c r="C77" s="12" t="s">
        <v>2744</v>
      </c>
      <c r="D77" s="11"/>
      <c r="E77" s="11" t="s">
        <v>2659</v>
      </c>
      <c r="F77" s="17" t="s">
        <v>2679</v>
      </c>
      <c r="G77" s="17"/>
      <c r="H77" s="21"/>
      <c r="I77" s="22">
        <v>44890</v>
      </c>
      <c r="J77" s="11" t="s">
        <v>2678</v>
      </c>
    </row>
    <row r="78" spans="1:10" s="13" customFormat="1" ht="30" customHeight="1">
      <c r="A78" s="11" t="s">
        <v>2624</v>
      </c>
      <c r="B78" s="11" t="s">
        <v>1869</v>
      </c>
      <c r="C78" s="12" t="s">
        <v>2745</v>
      </c>
      <c r="D78" s="11"/>
      <c r="E78" s="11" t="s">
        <v>2693</v>
      </c>
      <c r="F78" s="17" t="s">
        <v>3</v>
      </c>
      <c r="G78" s="17" t="s">
        <v>2606</v>
      </c>
      <c r="H78" s="21">
        <v>38933</v>
      </c>
      <c r="I78" s="22">
        <v>44890</v>
      </c>
      <c r="J78" s="11"/>
    </row>
    <row r="79" spans="1:10" s="13" customFormat="1" ht="30" customHeight="1">
      <c r="A79" s="11" t="s">
        <v>2605</v>
      </c>
      <c r="B79" s="11" t="s">
        <v>1869</v>
      </c>
      <c r="C79" s="12" t="s">
        <v>2746</v>
      </c>
      <c r="D79" s="11"/>
      <c r="E79" s="11" t="s">
        <v>2694</v>
      </c>
      <c r="F79" s="17" t="s">
        <v>3</v>
      </c>
      <c r="G79" s="17" t="s">
        <v>2607</v>
      </c>
      <c r="H79" s="21">
        <v>38919</v>
      </c>
      <c r="I79" s="22">
        <v>44890</v>
      </c>
      <c r="J79" s="11"/>
    </row>
    <row r="80" spans="1:10" s="10" customFormat="1" ht="30" customHeight="1">
      <c r="A80" s="8">
        <v>10</v>
      </c>
      <c r="B80" s="8" t="s">
        <v>1869</v>
      </c>
      <c r="C80" s="9" t="s">
        <v>2747</v>
      </c>
      <c r="D80" s="8" t="s">
        <v>2735</v>
      </c>
      <c r="E80" s="8"/>
      <c r="F80" s="16" t="s">
        <v>2498</v>
      </c>
      <c r="G80" s="16" t="s">
        <v>2635</v>
      </c>
      <c r="H80" s="20">
        <v>44361</v>
      </c>
      <c r="I80" s="24">
        <v>45912</v>
      </c>
      <c r="J80" s="8"/>
    </row>
    <row r="81" spans="1:10" s="13" customFormat="1" ht="30" customHeight="1">
      <c r="A81" s="11" t="s">
        <v>2608</v>
      </c>
      <c r="B81" s="11" t="s">
        <v>1869</v>
      </c>
      <c r="C81" s="12" t="s">
        <v>2748</v>
      </c>
      <c r="D81" s="11"/>
      <c r="E81" s="11" t="s">
        <v>2658</v>
      </c>
      <c r="F81" s="17" t="s">
        <v>2498</v>
      </c>
      <c r="G81" s="17" t="s">
        <v>2632</v>
      </c>
      <c r="H81" s="21">
        <v>44374</v>
      </c>
      <c r="I81" s="22">
        <v>45912</v>
      </c>
      <c r="J81" s="11"/>
    </row>
    <row r="82" spans="1:10" s="13" customFormat="1" ht="30" customHeight="1">
      <c r="A82" s="11" t="s">
        <v>2609</v>
      </c>
      <c r="B82" s="11" t="s">
        <v>1869</v>
      </c>
      <c r="C82" s="12" t="s">
        <v>2749</v>
      </c>
      <c r="D82" s="11"/>
      <c r="E82" s="11" t="s">
        <v>2659</v>
      </c>
      <c r="F82" s="17" t="s">
        <v>2498</v>
      </c>
      <c r="G82" s="17" t="s">
        <v>2633</v>
      </c>
      <c r="H82" s="21">
        <v>45379</v>
      </c>
      <c r="I82" s="22">
        <v>45912</v>
      </c>
      <c r="J82" s="11"/>
    </row>
    <row r="83" spans="1:10" s="13" customFormat="1" ht="30" customHeight="1">
      <c r="A83" s="11" t="s">
        <v>2610</v>
      </c>
      <c r="B83" s="11" t="s">
        <v>1869</v>
      </c>
      <c r="C83" s="12" t="s">
        <v>2750</v>
      </c>
      <c r="D83" s="11"/>
      <c r="E83" s="11" t="s">
        <v>2659</v>
      </c>
      <c r="F83" s="17" t="s">
        <v>2498</v>
      </c>
      <c r="G83" s="17" t="s">
        <v>2634</v>
      </c>
      <c r="H83" s="21">
        <v>44333</v>
      </c>
      <c r="I83" s="22">
        <v>45912</v>
      </c>
      <c r="J83" s="11"/>
    </row>
    <row r="84" spans="1:10" s="10" customFormat="1" ht="30" customHeight="1">
      <c r="A84" s="8">
        <v>11</v>
      </c>
      <c r="B84" s="8" t="s">
        <v>1869</v>
      </c>
      <c r="C84" s="9" t="s">
        <v>2752</v>
      </c>
      <c r="D84" s="36" t="s">
        <v>2751</v>
      </c>
      <c r="E84" s="8"/>
      <c r="F84" s="16" t="s">
        <v>2498</v>
      </c>
      <c r="G84" s="16" t="s">
        <v>2611</v>
      </c>
      <c r="H84" s="20">
        <v>44333</v>
      </c>
      <c r="I84" s="24">
        <v>44893</v>
      </c>
      <c r="J84" s="8"/>
    </row>
    <row r="85" spans="1:10" s="13" customFormat="1" ht="30" customHeight="1">
      <c r="A85" s="11" t="s">
        <v>2612</v>
      </c>
      <c r="B85" s="11" t="s">
        <v>1869</v>
      </c>
      <c r="C85" s="12" t="s">
        <v>2753</v>
      </c>
      <c r="D85" s="11"/>
      <c r="E85" s="11" t="s">
        <v>2658</v>
      </c>
      <c r="F85" s="17" t="s">
        <v>2498</v>
      </c>
      <c r="G85" s="17" t="s">
        <v>2613</v>
      </c>
      <c r="H85" s="21">
        <v>42604</v>
      </c>
      <c r="I85" s="22">
        <v>44893</v>
      </c>
      <c r="J85" s="11"/>
    </row>
    <row r="86" spans="1:10" s="13" customFormat="1" ht="30" customHeight="1">
      <c r="A86" s="11" t="s">
        <v>2614</v>
      </c>
      <c r="B86" s="11" t="s">
        <v>1869</v>
      </c>
      <c r="C86" s="12" t="s">
        <v>2754</v>
      </c>
      <c r="D86" s="11"/>
      <c r="E86" s="11" t="s">
        <v>2659</v>
      </c>
      <c r="F86" s="17" t="s">
        <v>2679</v>
      </c>
      <c r="G86" s="17"/>
      <c r="H86" s="21"/>
      <c r="I86" s="22">
        <v>44893</v>
      </c>
      <c r="J86" s="11" t="s">
        <v>2678</v>
      </c>
    </row>
    <row r="87" spans="1:10" s="13" customFormat="1" ht="30" customHeight="1">
      <c r="A87" s="11" t="s">
        <v>2615</v>
      </c>
      <c r="B87" s="11" t="s">
        <v>1869</v>
      </c>
      <c r="C87" s="12" t="s">
        <v>2755</v>
      </c>
      <c r="D87" s="11"/>
      <c r="E87" s="11" t="s">
        <v>2714</v>
      </c>
      <c r="F87" s="17" t="s">
        <v>2498</v>
      </c>
      <c r="G87" s="17" t="s">
        <v>2617</v>
      </c>
      <c r="H87" s="21">
        <v>42797</v>
      </c>
      <c r="I87" s="22">
        <v>44893</v>
      </c>
      <c r="J87" s="11"/>
    </row>
    <row r="88" spans="1:10" s="13" customFormat="1" ht="30" customHeight="1">
      <c r="A88" s="11" t="s">
        <v>2616</v>
      </c>
      <c r="B88" s="11" t="s">
        <v>1869</v>
      </c>
      <c r="C88" s="12" t="s">
        <v>2756</v>
      </c>
      <c r="D88" s="11"/>
      <c r="E88" s="11" t="s">
        <v>2702</v>
      </c>
      <c r="F88" s="17" t="s">
        <v>2498</v>
      </c>
      <c r="G88" s="17" t="s">
        <v>2619</v>
      </c>
      <c r="H88" s="21">
        <v>42604</v>
      </c>
      <c r="I88" s="22">
        <v>44893</v>
      </c>
      <c r="J88" s="11"/>
    </row>
    <row r="89" spans="1:10" s="13" customFormat="1" ht="30" customHeight="1">
      <c r="A89" s="11" t="s">
        <v>2618</v>
      </c>
      <c r="B89" s="11" t="s">
        <v>1869</v>
      </c>
      <c r="C89" s="12" t="s">
        <v>2757</v>
      </c>
      <c r="D89" s="11"/>
      <c r="E89" s="11" t="s">
        <v>2715</v>
      </c>
      <c r="F89" s="17" t="s">
        <v>2498</v>
      </c>
      <c r="G89" s="17" t="s">
        <v>2621</v>
      </c>
      <c r="H89" s="21">
        <v>42612</v>
      </c>
      <c r="I89" s="22">
        <v>44893</v>
      </c>
      <c r="J89" s="11"/>
    </row>
    <row r="90" spans="1:10" s="13" customFormat="1" ht="30" customHeight="1">
      <c r="A90" s="11" t="s">
        <v>2620</v>
      </c>
      <c r="B90" s="11" t="s">
        <v>1869</v>
      </c>
      <c r="C90" s="12" t="s">
        <v>2758</v>
      </c>
      <c r="D90" s="11"/>
      <c r="E90" s="11" t="s">
        <v>2692</v>
      </c>
      <c r="F90" s="17" t="s">
        <v>3</v>
      </c>
      <c r="G90" s="17" t="s">
        <v>2622</v>
      </c>
      <c r="H90" s="21">
        <v>41993</v>
      </c>
      <c r="I90" s="22">
        <v>44893</v>
      </c>
      <c r="J90" s="11"/>
    </row>
  </sheetData>
  <mergeCells count="4">
    <mergeCell ref="A5:D5"/>
    <mergeCell ref="A4:D4"/>
    <mergeCell ref="A3:D3"/>
    <mergeCell ref="A1:J1"/>
  </mergeCells>
  <dataValidations count="2">
    <dataValidation type="date" allowBlank="1" showInputMessage="1" showErrorMessage="1" promptTitle="Nhập đúng định dạng" prompt="Nhập đúng định dạng ngày dd/mm/yyyy" sqref="H68:H90 H11:H66">
      <formula1>1</formula1>
      <formula2>109575</formula2>
    </dataValidation>
    <dataValidation type="list" allowBlank="1" showInputMessage="1" showErrorMessage="1" sqref="F16 F87:F90 F49:F60 F62:F74 F78:F82 F22:F24 F27:F46 F84:F85">
      <formula1>"CMND,CCCD,Hộ chiếu,ĐKKD"</formula1>
    </dataValidation>
  </dataValidations>
  <pageMargins left="0.7" right="0.7" top="0.75" bottom="0.75" header="0.3" footer="0.3"/>
  <pageSetup orientation="portrait" verticalDpi="0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URI="#idPackageObject" Type="http://www.w3.org/2000/09/xmldsig#Object">
      <DigestMethod Algorithm="http://www.w3.org/2000/09/xmldsig#sha1"/>
      <DigestValue>YqpgG9fZFyk8g8cs1QTmp7Vrdc8=</DigestValue>
    </Reference>
    <Reference URI="#idOfficeObject" Type="http://www.w3.org/2000/09/xmldsig#Object">
      <DigestMethod Algorithm="http://www.w3.org/2000/09/xmldsig#sha1"/>
      <DigestValue>rL8PDU4jAeUfZn++DqAgSLsaaLU=</DigestValue>
    </Reference>
    <Reference URI="#idSignedProperties" Type="http://uri.etsi.org/01903#SignedProperties">
      <Transforms>
        <Transform Algorithm="http://www.w3.org/TR/2001/REC-xml-c14n-20010315"/>
      </Transforms>
      <DigestMethod Algorithm="http://www.w3.org/2000/09/xmldsig#sha1"/>
      <DigestValue>DASR26mmxSi0iJFU/WsadcaQruU=</DigestValue>
    </Reference>
  </SignedInfo>
  <SignatureValue>K1DGZr6A+2CkDKCOqkZ2g8SKMArSPrCjSkYb3BnNxK62/r8ZTEY6IcbSzW5SFO4Ierguzbc2Lbj9
eSu5OErZcM75AJR1nG/e6/xC92gtZNxPNhybf94xO4UA5fez+6VXUzBMEUoAazEocc4VNwDN57r+
WDPAOf3i8M4gfFzBnh6T916HPa3gGG6FvWY55/loQAxSC0W38fJfywG9E7Z2mwFfEY8h2Fc6zgRq
BheienWsSvpeIwkrI9bMjv0+YKOY2XIwMmw6sta97qTyTRtwjF7M3geHNigmkTccm+nvDGX5JC/S
X4EzRDcJSYNxef0+M6PnjfC5Wphp40QwgorwnA==</SignatureValue>
  <KeyInfo>
    <X509Data>
      <X509Certificate>MIIFDjCCA/agAwIBAgIQVAT//rcDP7MktyjTwuaXPjANBgkqhkiG9w0BAQsFADA/MRgwFgYDVQQD
DA9WaWV0dGVsLUNBIFNIQTIxFjAUBgNVBAoMDVZpZXR0ZWwgR3JvdXAxCzAJBgNVBAYTAlZOMB4X
DTI1MDgwNzAyMTMwMFoXDTI3MTIwNzAyMTMwMFowgakxCzAJBgNVBAYTAlZOMRYwFAYDVQQHDA1R
VeG6ok5HIELDjE5IMTgwNgYDVQQDDC9Dw5RORyBUWSBD4buUIFBI4bqmTiBWSeG7hlQgVFJVTkcg
UVXhuqJORyBCw4xOSDEeMBwGCgmSJomT8ixkAQEMDk1TVDozMTAwMTE0NDkzMSgwJgYJKoZIhvcN
AQkBFhlUT0FOSE9BTkdESFFCODdAR01BSUwuQ09NMIIBIjANBgkqhkiG9w0BAQEFAAOCAQ8AMIIB
CgKCAQEA9QuhpZfDoYX4H7yhIwXe5AGvOB3lO4VWB/fNfbCg4nZYbMIVq+8n/ZBgwjp0Rx96Ycy5
+cffAPhQtPKc8xUSWy00TssIfJ/jj4OlJ5KQccu9nT2Cz8XSkUJ/piBJm4JRLq/vpp1jwuQBDMPs
BbPcIOPkgyOFfmlG7q7/bktSBk/zzNW8TyZpP9wM+jZGREnOPRxMDXA3SpEAeTs2s6uAw7TpocQ5
zInytB2rSsV7AhvGkxje/RMred+6+7AdZnAr2CbOzmh7/MwyuXVG0Ugh3cRLTS//kaXi6aA48DNu
SxCrGhPfJUGpHxs2pdmmZurH8eZ8EPtvv5flRPvP7DZgvQIDAQABo4IBmTCCAZUwDAYDVR0TAQH/
BAIwADAfBgNVHSMEGDAWgBRD1TUAi74HuuNN5h4kWVaIW77MSjB5BggrBgEFBQcBAQRtMGswQgYI
KwYBBQUHMAKGNmh0dHA6Ly92aWV0dGVsLWNhLnZuL2Rvd25sb2Fkcy9zdWIvVmlldHRlbC1DQV9T
SEEyLmNydDAlBggrBgEFBQcwAYYZaHR0cDovL29jc3AudmlldHRlbC1jYS52bjAzBgNVHSUELDAq
BggrBgEFBQcDAgYIKwYBBQUHAwQGCisGAQQBgjcKAwwGCCsGAQUFBwMkMIGEBgNVHR8EfTB7MHmg
MqAwhi5odHRwOi8vY3JsLnZpZXR0ZWwtY2Eudm4vVmlldHRlbC1DQS1TSEEyLTIuY3JsokOkQTA/
MRgwFgYDVQQDDA9WaWV0dGVsLUNBIFNIQTIxFjAUBgNVBAoMDVZpZXR0ZWwgR3JvdXAxCzAJBgNV
BAYTAlZOMB0GA1UdDgQWBBSbAKPfdpiAb3Tlb/b4x3QfZr/ggzAOBgNVHQ8BAf8EBAMCBeAwDQYJ
KoZIhvcNAQELBQADggEBAHLXpPrPvBIO7gn32UlF2f2+8UH3+H6//LZWaTxvoJX3pK8WXTR+TnHw
09bzbRNfZFeO4VBFvYUCpx+4LhUIA4UrL/H4KBuwx7A688deEohXupR/4K+tzmjKX+9VcrPV83zU
x5wb/OcWa6Oj/Sg8FJ3pj2jAkz/HUvVm9PxNeeGCdJD7RDgRauI7UFvwpC435QMIdkehVjyt3cfj
BkcMdP7pwRYc6DortqYGFreiju44zylc1t+cdcwAuYEEnMrGjT9796YU+KDRSU6TSLzI7mHrDs1l
60lCdf9nXhRG9nnUOhCPA69rGHMsMcT8dxDglI8xKeey6PHRCMIbfYAjtio=</X509Certificate>
    </X509Data>
  </KeyInfo>
  <Object xmlns:mdssi="http://schemas.openxmlformats.org/package/2006/digital-signature" Id="idPackageObject">
    <Manifest>
      <Reference URI="/xl/sharedStrings.xml?ContentType=application/vnd.openxmlformats-officedocument.spreadsheetml.sharedStrings+xml">
        <DigestMethod Algorithm="http://www.w3.org/2000/09/xmldsig#sha1"/>
        <DigestValue>wL2C3UnAmaCBRb7Uic/UG4Ot+sQ=</DigestValue>
      </Reference>
      <Reference URI="/xl/worksheets/sheet1.xml?ContentType=application/vnd.openxmlformats-officedocument.spreadsheetml.worksheet+xml">
        <DigestMethod Algorithm="http://www.w3.org/2000/09/xmldsig#sha1"/>
        <DigestValue>iz9mZ/27tZ3EKtvPZtGf69TZ3vQ=</DigestValue>
      </Reference>
      <Reference URI="/xl/theme/theme1.xml?ContentType=application/vnd.openxmlformats-officedocument.theme+xml">
        <DigestMethod Algorithm="http://www.w3.org/2000/09/xmldsig#sha1"/>
        <DigestValue>4Y1L/Aktgfrn3gIu691Q7+MJykQ=</DigestValue>
      </Reference>
      <Reference URI="/xl/calcChain.xml?ContentType=application/vnd.openxmlformats-officedocument.spreadsheetml.calcChain+xml">
        <DigestMethod Algorithm="http://www.w3.org/2000/09/xmldsig#sha1"/>
        <DigestValue>s2ITxppa9LZIw6IUdgm48HvCgIw=</DigestValue>
      </Reference>
      <Reference URI="/xl/worksheets/sheet2.xml?ContentType=application/vnd.openxmlformats-officedocument.spreadsheetml.worksheet+xml">
        <DigestMethod Algorithm="http://www.w3.org/2000/09/xmldsig#sha1"/>
        <DigestValue>eARzBkC+AidTyiEK8StZloSYgiQ=</DigestValue>
      </Reference>
      <Reference URI="/xl/styles.xml?ContentType=application/vnd.openxmlformats-officedocument.spreadsheetml.styles+xml">
        <DigestMethod Algorithm="http://www.w3.org/2000/09/xmldsig#sha1"/>
        <DigestValue>kNDehvdBGOIK3Or1TxSazX0HU2I=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5nJLMIikoarCeMlmsvViBwF+qxA=</DigestValue>
      </Reference>
      <Reference URI="/xl/workbook.xml?ContentType=application/vnd.openxmlformats-officedocument.spreadsheetml.sheet.main+xml">
        <DigestMethod Algorithm="http://www.w3.org/2000/09/xmldsig#sha1"/>
        <DigestValue>ymYw0NBhhifWSDdqIavb4RQVg9I=</DigestValue>
      </Reference>
      <Reference URI="/xl/metadata.xml?ContentType=application/vnd.openxmlformats-officedocument.spreadsheetml.sheetMetadata+xml">
        <DigestMethod Algorithm="http://www.w3.org/2000/09/xmldsig#sha1"/>
        <DigestValue>kS8Hs7/7cO7ybA/rA+0/OYJG5yw=</DigestValue>
      </Reference>
      <Reference URI="/_rels/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SourceId="rId3"/>
            <mdssi:RelationshipReference SourceId="rId7"/>
            <mdssi:RelationshipReference SourceId="rId2"/>
            <mdssi:RelationshipReference SourceId="rId1"/>
            <mdssi:RelationshipReference SourceId="rId6"/>
            <mdssi:RelationshipReference SourceId="rId5"/>
            <mdssi:RelationshipReference SourceId="rId4"/>
          </Transform>
          <Transform Algorithm="http://www.w3.org/TR/2001/REC-xml-c14n-20010315"/>
        </Transforms>
        <DigestMethod Algorithm="http://www.w3.org/2000/09/xmldsig#sha1"/>
        <DigestValue>kPlw18cAWUQcg5Lahh7z+hVueA8=</DigestValue>
      </Reference>
    </Manifest>
    <SignatureProperties>
      <SignatureProperty Id="idSignatureTime" Target="#idPackageSignature">
        <mdssi:SignatureTime>
          <mdssi:Format>YYYY-MM-DDThh:mm:ssTZD</mdssi:Format>
          <mdssi:Value>2026-01-07T08:58:33Z</mdssi:Value>
        </mdssi:SignatureTime>
      </SignatureProperty>
    </SignatureProperties>
  </Object>
  <Object Id="idOfficeObject">
    <SignatureProperties>
      <SignatureProperty Id="idOfficeV1Details" Target="idPackageSignature">
        <SignatureInfoV1 xmlns="http://schemas.microsoft.com/office/2006/digsig">
          <SetupID/>
          <SignatureText/>
          <SignatureImage/>
          <SignatureComments/>
          <WindowsVersion>6.2</WindowsVersion>
          <OfficeVersion>14.0</OfficeVersion>
          <ApplicationVersion>14.0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ManifestHashAlgorithm>http://www.w3.org/2000/09/xmldsig#sha1</ManifestHashAlgorithm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2026-01-07T08:58:33Z</xd:SigningTime>
          <xd:SigningCertificate>
            <xd:Cert>
              <xd:CertDigest>
                <DigestMethod Algorithm="http://www.w3.org/2000/09/xmldsig#sha1"/>
                <DigestValue>alAj9KmJ1vAy+72dwWd0AMY0Aa8=</DigestValue>
              </xd:CertDigest>
              <xd:IssuerSerial>
                <X509IssuerName>CN=Viettel-CA SHA2, O=Viettel Group, C=VN</X509IssuerName>
                <X509SerialNumber>111681113028408966822000000000000956222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/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Setting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Tran Vu Dinh Vinh</dc:creator>
  <cp:lastModifiedBy>Admin</cp:lastModifiedBy>
  <cp:lastPrinted>2023-05-31T07:06:27Z</cp:lastPrinted>
  <dcterms:created xsi:type="dcterms:W3CDTF">2023-05-23T01:39:56Z</dcterms:created>
  <dcterms:modified xsi:type="dcterms:W3CDTF">2026-01-07T08:58:32Z</dcterms:modified>
</cp:coreProperties>
</file>